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19440" windowHeight="8865"/>
  </bookViews>
  <sheets>
    <sheet name="总表按时间排序" sheetId="5" r:id="rId1"/>
  </sheets>
  <externalReferences>
    <externalReference r:id="rId2"/>
  </externalReferences>
  <definedNames>
    <definedName name="_xlnm._FilterDatabase" localSheetId="0" hidden="1">总表按时间排序!$B$2:$K$172</definedName>
    <definedName name="_xlnm.Print_Titles" localSheetId="0">总表按时间排序!$2:$2</definedName>
  </definedNames>
  <calcPr calcId="144525"/>
</workbook>
</file>

<file path=xl/calcChain.xml><?xml version="1.0" encoding="utf-8"?>
<calcChain xmlns="http://schemas.openxmlformats.org/spreadsheetml/2006/main">
  <c r="L4" i="5" l="1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3" i="5"/>
</calcChain>
</file>

<file path=xl/sharedStrings.xml><?xml version="1.0" encoding="utf-8"?>
<sst xmlns="http://schemas.openxmlformats.org/spreadsheetml/2006/main" count="866" uniqueCount="223">
  <si>
    <t>学院</t>
  </si>
  <si>
    <t>行政班</t>
  </si>
  <si>
    <t>设计艺术与建筑学院</t>
  </si>
  <si>
    <t>建筑学121</t>
  </si>
  <si>
    <t>建筑学122</t>
  </si>
  <si>
    <t>建筑学123</t>
  </si>
  <si>
    <t>商学院</t>
  </si>
  <si>
    <t>国际贸易131</t>
  </si>
  <si>
    <t>国际贸易132</t>
  </si>
  <si>
    <t>国际贸易1310</t>
  </si>
  <si>
    <t>国际贸易138</t>
  </si>
  <si>
    <t>国际贸易137</t>
  </si>
  <si>
    <t>国际贸易134</t>
  </si>
  <si>
    <t>国际贸易133</t>
  </si>
  <si>
    <t>国际贸易136</t>
  </si>
  <si>
    <t>国际贸易139</t>
  </si>
  <si>
    <t>国际贸易135</t>
  </si>
  <si>
    <t>会计学132</t>
  </si>
  <si>
    <t>会计学136</t>
  </si>
  <si>
    <t>会计学135</t>
  </si>
  <si>
    <t>会计学131</t>
  </si>
  <si>
    <t>会计学133</t>
  </si>
  <si>
    <t>会计学134</t>
  </si>
  <si>
    <t>物流与电子商务学院</t>
  </si>
  <si>
    <t>信管131</t>
  </si>
  <si>
    <t>信管132</t>
  </si>
  <si>
    <t>信管133</t>
  </si>
  <si>
    <t>信管134</t>
  </si>
  <si>
    <t>市场营销132</t>
  </si>
  <si>
    <t>市场营销131</t>
  </si>
  <si>
    <t>金融学132</t>
  </si>
  <si>
    <t>金融学133</t>
  </si>
  <si>
    <t>金融学135</t>
  </si>
  <si>
    <t>金融学136</t>
  </si>
  <si>
    <t>金融学131</t>
  </si>
  <si>
    <t>金融学134</t>
  </si>
  <si>
    <t>财务管理136</t>
  </si>
  <si>
    <t>财务管理135</t>
  </si>
  <si>
    <t>财务管理132</t>
  </si>
  <si>
    <t>财务管理133</t>
  </si>
  <si>
    <t>财务管理131</t>
  </si>
  <si>
    <t>财务管理134</t>
  </si>
  <si>
    <t>工商管理133</t>
  </si>
  <si>
    <t>工商管理138</t>
  </si>
  <si>
    <t>工商管理134</t>
  </si>
  <si>
    <t>工商管理131</t>
  </si>
  <si>
    <t>工商管理135</t>
  </si>
  <si>
    <t>工商管理137</t>
  </si>
  <si>
    <t>工商管理132</t>
  </si>
  <si>
    <t>工商管理136</t>
  </si>
  <si>
    <t>物流管理131</t>
  </si>
  <si>
    <t>物流管理135</t>
  </si>
  <si>
    <t>物流管理137</t>
  </si>
  <si>
    <t>物流管理133</t>
  </si>
  <si>
    <t>物流管理134</t>
  </si>
  <si>
    <t>物流管理138</t>
  </si>
  <si>
    <t>物流管理136</t>
  </si>
  <si>
    <t>物流管理132</t>
  </si>
  <si>
    <t>会展管理132</t>
  </si>
  <si>
    <t>会展管理131</t>
  </si>
  <si>
    <t>电子商务136</t>
  </si>
  <si>
    <t>电子商务135</t>
  </si>
  <si>
    <t>电子商务134</t>
  </si>
  <si>
    <t>电子商务133</t>
  </si>
  <si>
    <t>电子商务131</t>
  </si>
  <si>
    <t>电子商务132</t>
  </si>
  <si>
    <t>法学院</t>
  </si>
  <si>
    <t>法学133</t>
  </si>
  <si>
    <t>法学135</t>
  </si>
  <si>
    <t>法学136</t>
  </si>
  <si>
    <t>法学137</t>
  </si>
  <si>
    <t>法学138</t>
  </si>
  <si>
    <t>法学132</t>
  </si>
  <si>
    <t>法学131</t>
  </si>
  <si>
    <t>法学134</t>
  </si>
  <si>
    <t>公共管理132</t>
  </si>
  <si>
    <t>公共管理131</t>
  </si>
  <si>
    <t>文化与传播学院</t>
  </si>
  <si>
    <t>汉语言文学133</t>
  </si>
  <si>
    <t>汉语言文学132</t>
  </si>
  <si>
    <t>汉语言文学131</t>
  </si>
  <si>
    <t>汉语言文学134</t>
  </si>
  <si>
    <t>新闻学133</t>
  </si>
  <si>
    <t>新闻学132</t>
  </si>
  <si>
    <t>新闻学131</t>
  </si>
  <si>
    <t>新闻学134</t>
  </si>
  <si>
    <t>广告学133</t>
  </si>
  <si>
    <t>广告学131</t>
  </si>
  <si>
    <t>广告学134</t>
  </si>
  <si>
    <t>广告学132</t>
  </si>
  <si>
    <t>编辑出版学131</t>
  </si>
  <si>
    <t>编辑出版学132</t>
  </si>
  <si>
    <t>新媒体131</t>
  </si>
  <si>
    <t>新媒体132</t>
  </si>
  <si>
    <t>动画131</t>
  </si>
  <si>
    <t>动画132</t>
  </si>
  <si>
    <t>视觉传达132</t>
  </si>
  <si>
    <t>视觉传达133</t>
  </si>
  <si>
    <t>视觉传达131</t>
  </si>
  <si>
    <t>环境设计132</t>
  </si>
  <si>
    <t>环境设计131</t>
  </si>
  <si>
    <t>环境设计133</t>
  </si>
  <si>
    <t>产品设计131</t>
  </si>
  <si>
    <t>风景园林133</t>
  </si>
  <si>
    <t>风景园林131</t>
  </si>
  <si>
    <t>风景园林132</t>
  </si>
  <si>
    <t>外语学院</t>
  </si>
  <si>
    <t>英语139</t>
  </si>
  <si>
    <t>英语137</t>
  </si>
  <si>
    <t>英语1310</t>
  </si>
  <si>
    <t>英语133</t>
  </si>
  <si>
    <t>英语136</t>
  </si>
  <si>
    <t>英语138</t>
  </si>
  <si>
    <t>英语131</t>
  </si>
  <si>
    <t>英语132</t>
  </si>
  <si>
    <t>英语134</t>
  </si>
  <si>
    <t>英语135</t>
  </si>
  <si>
    <t>日语131</t>
  </si>
  <si>
    <t>日语133</t>
  </si>
  <si>
    <t>日语132</t>
  </si>
  <si>
    <t>生物与环境学院</t>
  </si>
  <si>
    <t>生物技术133</t>
  </si>
  <si>
    <t>生物技术131</t>
  </si>
  <si>
    <t>生物技术132</t>
  </si>
  <si>
    <t>环境科学131</t>
  </si>
  <si>
    <t>环境科学133</t>
  </si>
  <si>
    <t>环境科学132</t>
  </si>
  <si>
    <t>食品科学132</t>
  </si>
  <si>
    <t>食品科学131</t>
  </si>
  <si>
    <t>食品科学133</t>
  </si>
  <si>
    <t>食品质量132</t>
  </si>
  <si>
    <t>食品质量134</t>
  </si>
  <si>
    <t>食品质量133</t>
  </si>
  <si>
    <t>食品质量131</t>
  </si>
  <si>
    <t>环境工程131</t>
  </si>
  <si>
    <t>环境工程133</t>
  </si>
  <si>
    <t>环境工程134</t>
  </si>
  <si>
    <t>环境工程132</t>
  </si>
  <si>
    <t>生物工程131</t>
  </si>
  <si>
    <t>生物工程133</t>
  </si>
  <si>
    <t>生物工程132</t>
  </si>
  <si>
    <t>电子与计算机学院</t>
  </si>
  <si>
    <t>通信134</t>
  </si>
  <si>
    <t>通信133</t>
  </si>
  <si>
    <t>通信132</t>
  </si>
  <si>
    <t>通信131</t>
  </si>
  <si>
    <t>电子133</t>
  </si>
  <si>
    <t>电子131</t>
  </si>
  <si>
    <t>电子132</t>
  </si>
  <si>
    <t>电子134</t>
  </si>
  <si>
    <t>电气133</t>
  </si>
  <si>
    <t>电气132</t>
  </si>
  <si>
    <t>电气131</t>
  </si>
  <si>
    <t>电气134</t>
  </si>
  <si>
    <t>物联网131</t>
  </si>
  <si>
    <t>物联网132</t>
  </si>
  <si>
    <t>计算机132</t>
  </si>
  <si>
    <t>计算机133</t>
  </si>
  <si>
    <t>计算机134</t>
  </si>
  <si>
    <t>计算机131</t>
  </si>
  <si>
    <t>信息工程132</t>
  </si>
  <si>
    <t>信息工程131</t>
  </si>
  <si>
    <t>统计学132</t>
  </si>
  <si>
    <t>统计学131</t>
  </si>
  <si>
    <t>软件工程131</t>
  </si>
  <si>
    <t>软件工程132</t>
  </si>
  <si>
    <t>信计科学132</t>
  </si>
  <si>
    <t>信计科学131</t>
  </si>
  <si>
    <t>创新创业学院</t>
  </si>
  <si>
    <t>财务管理150</t>
  </si>
  <si>
    <t>物流管理150</t>
  </si>
  <si>
    <t>工商管理150</t>
  </si>
  <si>
    <t>英语1501</t>
  </si>
  <si>
    <t>英语1502</t>
  </si>
  <si>
    <t>食品科学150</t>
  </si>
  <si>
    <t>生物工程150</t>
  </si>
  <si>
    <t>电气150</t>
  </si>
  <si>
    <t>计算机150</t>
  </si>
  <si>
    <t>成教</t>
    <phoneticPr fontId="1" type="noConversion"/>
  </si>
  <si>
    <t>四12</t>
    <phoneticPr fontId="1" type="noConversion"/>
  </si>
  <si>
    <t>二67</t>
  </si>
  <si>
    <t>二67</t>
    <phoneticPr fontId="1" type="noConversion"/>
  </si>
  <si>
    <t>四67</t>
    <phoneticPr fontId="1" type="noConversion"/>
  </si>
  <si>
    <t>二89</t>
  </si>
  <si>
    <t>二89</t>
    <phoneticPr fontId="1" type="noConversion"/>
  </si>
  <si>
    <t>四34</t>
  </si>
  <si>
    <t>四34</t>
    <phoneticPr fontId="1" type="noConversion"/>
  </si>
  <si>
    <t>四89</t>
  </si>
  <si>
    <t>四89</t>
    <phoneticPr fontId="1" type="noConversion"/>
  </si>
  <si>
    <t>三67</t>
  </si>
  <si>
    <t>三67</t>
    <phoneticPr fontId="1" type="noConversion"/>
  </si>
  <si>
    <t>三34</t>
  </si>
  <si>
    <t>三34</t>
    <phoneticPr fontId="1" type="noConversion"/>
  </si>
  <si>
    <t>三89</t>
    <phoneticPr fontId="1" type="noConversion"/>
  </si>
  <si>
    <t>三12</t>
  </si>
  <si>
    <t>三12</t>
    <phoneticPr fontId="1" type="noConversion"/>
  </si>
  <si>
    <t>时间</t>
    <phoneticPr fontId="1" type="noConversion"/>
  </si>
  <si>
    <t>A</t>
    <phoneticPr fontId="1" type="noConversion"/>
  </si>
  <si>
    <t>B</t>
    <phoneticPr fontId="1" type="noConversion"/>
  </si>
  <si>
    <t>开始</t>
    <phoneticPr fontId="1" type="noConversion"/>
  </si>
  <si>
    <t>结束</t>
    <phoneticPr fontId="1" type="noConversion"/>
  </si>
  <si>
    <t>三89</t>
    <phoneticPr fontId="1" type="noConversion"/>
  </si>
  <si>
    <t>四89</t>
    <phoneticPr fontId="1" type="noConversion"/>
  </si>
  <si>
    <t>四89</t>
    <phoneticPr fontId="1" type="noConversion"/>
  </si>
  <si>
    <t>A</t>
    <phoneticPr fontId="1" type="noConversion"/>
  </si>
  <si>
    <t>三89</t>
    <phoneticPr fontId="1" type="noConversion"/>
  </si>
  <si>
    <t>四12</t>
    <phoneticPr fontId="1" type="noConversion"/>
  </si>
  <si>
    <t>研究生</t>
    <phoneticPr fontId="1" type="noConversion"/>
  </si>
  <si>
    <t>日期</t>
    <phoneticPr fontId="1" type="noConversion"/>
  </si>
  <si>
    <t>地点</t>
    <phoneticPr fontId="1" type="noConversion"/>
  </si>
  <si>
    <t>整队时间</t>
    <phoneticPr fontId="1" type="noConversion"/>
  </si>
  <si>
    <t>提前20分钟</t>
  </si>
  <si>
    <t>各专业</t>
    <phoneticPr fontId="1" type="noConversion"/>
  </si>
  <si>
    <t>成教学院</t>
    <phoneticPr fontId="1" type="noConversion"/>
  </si>
  <si>
    <t>研究生部</t>
    <phoneticPr fontId="1" type="noConversion"/>
  </si>
  <si>
    <t>人数</t>
    <phoneticPr fontId="1" type="noConversion"/>
  </si>
  <si>
    <t>序号</t>
    <phoneticPr fontId="1" type="noConversion"/>
  </si>
  <si>
    <t>组别</t>
    <phoneticPr fontId="1" type="noConversion"/>
  </si>
  <si>
    <t>辅导员</t>
    <phoneticPr fontId="1" type="noConversion"/>
  </si>
  <si>
    <t>罗俊</t>
    <phoneticPr fontId="1" type="noConversion"/>
  </si>
  <si>
    <t>龚春艳</t>
    <phoneticPr fontId="1" type="noConversion"/>
  </si>
  <si>
    <t>胡松</t>
    <phoneticPr fontId="1" type="noConversion"/>
  </si>
  <si>
    <t>2017届毕业生图像信息采集安排表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</si>
</sst>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color theme="1"/>
      <name val="宋体"/>
      <family val="2"/>
      <charset val="134"/>
      <scheme val="minor"/>
    </font>
    <font>
      <sz val="15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3" fillId="0" borderId="0" xfId="0" applyFont="1" applyFill="1">
      <alignment vertical="center"/>
    </xf>
    <xf numFmtId="20" fontId="3" fillId="0" borderId="1" xfId="0" applyNumberFormat="1" applyFont="1" applyFill="1" applyBorder="1">
      <alignment vertical="center"/>
    </xf>
    <xf numFmtId="31" fontId="3" fillId="0" borderId="1" xfId="0" applyNumberFormat="1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677;&#32423;00000000000000000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A1" t="str">
            <v>行标签</v>
          </cell>
        </row>
        <row r="2">
          <cell r="A2" t="str">
            <v>建筑学121</v>
          </cell>
          <cell r="B2">
            <v>2012</v>
          </cell>
          <cell r="C2" t="str">
            <v>虞旭映</v>
          </cell>
        </row>
        <row r="3">
          <cell r="A3" t="str">
            <v>建筑学122</v>
          </cell>
          <cell r="B3">
            <v>2012</v>
          </cell>
          <cell r="C3" t="str">
            <v>虞旭映</v>
          </cell>
        </row>
        <row r="4">
          <cell r="A4" t="str">
            <v>建筑学123</v>
          </cell>
          <cell r="B4">
            <v>2012</v>
          </cell>
          <cell r="C4" t="str">
            <v>虞旭映</v>
          </cell>
        </row>
        <row r="5">
          <cell r="A5" t="str">
            <v>财务管理（创新班）13</v>
          </cell>
          <cell r="B5">
            <v>2013</v>
          </cell>
          <cell r="C5" t="str">
            <v>罗俊</v>
          </cell>
        </row>
        <row r="6">
          <cell r="A6" t="str">
            <v>电气（创新班）13</v>
          </cell>
          <cell r="B6">
            <v>2013</v>
          </cell>
          <cell r="C6" t="str">
            <v>罗俊</v>
          </cell>
        </row>
        <row r="7">
          <cell r="A7" t="str">
            <v>电子（创新班）13</v>
          </cell>
          <cell r="B7">
            <v>2013</v>
          </cell>
          <cell r="C7" t="str">
            <v>罗俊</v>
          </cell>
        </row>
        <row r="8">
          <cell r="A8" t="str">
            <v>电子商务（创新班）13</v>
          </cell>
          <cell r="B8">
            <v>2013</v>
          </cell>
          <cell r="C8" t="str">
            <v>罗俊</v>
          </cell>
        </row>
        <row r="9">
          <cell r="A9" t="str">
            <v>法学（创新班）13</v>
          </cell>
          <cell r="B9">
            <v>2013</v>
          </cell>
          <cell r="C9" t="str">
            <v>罗俊</v>
          </cell>
        </row>
        <row r="10">
          <cell r="A10" t="str">
            <v>风景园林（创新班）13</v>
          </cell>
          <cell r="B10">
            <v>2013</v>
          </cell>
          <cell r="C10" t="str">
            <v>罗俊</v>
          </cell>
        </row>
        <row r="11">
          <cell r="A11" t="str">
            <v>工商管理（创新班）13</v>
          </cell>
          <cell r="B11">
            <v>2013</v>
          </cell>
          <cell r="C11" t="str">
            <v>罗俊</v>
          </cell>
        </row>
        <row r="12">
          <cell r="A12" t="str">
            <v>公共管理（创新班）13</v>
          </cell>
          <cell r="B12">
            <v>2013</v>
          </cell>
          <cell r="C12" t="str">
            <v>罗俊</v>
          </cell>
        </row>
        <row r="13">
          <cell r="A13" t="str">
            <v>广告学（创新班）13</v>
          </cell>
          <cell r="B13">
            <v>2013</v>
          </cell>
          <cell r="C13" t="str">
            <v>罗俊</v>
          </cell>
        </row>
        <row r="14">
          <cell r="A14" t="str">
            <v>国际贸易（创新班）13</v>
          </cell>
          <cell r="B14">
            <v>2013</v>
          </cell>
          <cell r="C14" t="str">
            <v>罗俊</v>
          </cell>
        </row>
        <row r="15">
          <cell r="A15" t="str">
            <v>国际贸易（纯英语创新班）13</v>
          </cell>
          <cell r="B15">
            <v>2013</v>
          </cell>
          <cell r="C15" t="str">
            <v>罗俊</v>
          </cell>
        </row>
        <row r="16">
          <cell r="A16" t="str">
            <v>汉语言文学（创新班）13</v>
          </cell>
          <cell r="B16">
            <v>2013</v>
          </cell>
          <cell r="C16" t="str">
            <v>罗俊</v>
          </cell>
        </row>
        <row r="17">
          <cell r="A17" t="str">
            <v>会计学（创新班）13</v>
          </cell>
          <cell r="B17">
            <v>2013</v>
          </cell>
          <cell r="C17" t="str">
            <v>罗俊</v>
          </cell>
        </row>
        <row r="18">
          <cell r="A18" t="str">
            <v>会展管理（创新班）13</v>
          </cell>
          <cell r="B18">
            <v>2013</v>
          </cell>
          <cell r="C18" t="str">
            <v>罗俊</v>
          </cell>
        </row>
        <row r="19">
          <cell r="A19" t="str">
            <v>建筑学（创新班）13</v>
          </cell>
          <cell r="B19">
            <v>2013</v>
          </cell>
          <cell r="C19" t="str">
            <v>罗俊</v>
          </cell>
        </row>
        <row r="20">
          <cell r="A20" t="str">
            <v>金融学（创新班）13</v>
          </cell>
          <cell r="B20">
            <v>2013</v>
          </cell>
          <cell r="C20" t="str">
            <v>罗俊</v>
          </cell>
        </row>
        <row r="21">
          <cell r="A21" t="str">
            <v>食品科学（创新班）13</v>
          </cell>
          <cell r="B21">
            <v>2013</v>
          </cell>
          <cell r="C21" t="str">
            <v>罗俊</v>
          </cell>
        </row>
        <row r="22">
          <cell r="A22" t="str">
            <v>物联网（创新班）13</v>
          </cell>
          <cell r="B22">
            <v>2013</v>
          </cell>
          <cell r="C22" t="str">
            <v>罗俊</v>
          </cell>
        </row>
        <row r="23">
          <cell r="A23" t="str">
            <v>物流管理（创新班）13</v>
          </cell>
          <cell r="B23">
            <v>2013</v>
          </cell>
          <cell r="C23" t="str">
            <v>罗俊</v>
          </cell>
        </row>
        <row r="24">
          <cell r="A24" t="str">
            <v>新媒体（创新班）13</v>
          </cell>
          <cell r="B24">
            <v>2013</v>
          </cell>
          <cell r="C24" t="str">
            <v>罗俊</v>
          </cell>
        </row>
        <row r="25">
          <cell r="A25" t="str">
            <v>新闻学（创新班）13</v>
          </cell>
          <cell r="B25">
            <v>2013</v>
          </cell>
          <cell r="C25" t="str">
            <v>罗俊</v>
          </cell>
        </row>
        <row r="26">
          <cell r="A26" t="str">
            <v>信管（创新班）13</v>
          </cell>
          <cell r="B26">
            <v>2013</v>
          </cell>
          <cell r="C26" t="str">
            <v>罗俊</v>
          </cell>
        </row>
        <row r="27">
          <cell r="A27" t="str">
            <v>英语（创新班）13</v>
          </cell>
          <cell r="B27">
            <v>2013</v>
          </cell>
          <cell r="C27" t="str">
            <v>罗俊</v>
          </cell>
        </row>
        <row r="28">
          <cell r="A28" t="str">
            <v>电气131</v>
          </cell>
          <cell r="B28">
            <v>2013</v>
          </cell>
          <cell r="C28" t="str">
            <v>田圣政</v>
          </cell>
        </row>
        <row r="29">
          <cell r="A29" t="str">
            <v>电气132</v>
          </cell>
          <cell r="B29">
            <v>2013</v>
          </cell>
          <cell r="C29" t="str">
            <v>田圣政</v>
          </cell>
        </row>
        <row r="30">
          <cell r="A30" t="str">
            <v>电气133</v>
          </cell>
          <cell r="B30">
            <v>2013</v>
          </cell>
          <cell r="C30" t="str">
            <v>田圣政</v>
          </cell>
        </row>
        <row r="31">
          <cell r="A31" t="str">
            <v>电气134</v>
          </cell>
          <cell r="B31">
            <v>2013</v>
          </cell>
          <cell r="C31" t="str">
            <v>田圣政</v>
          </cell>
        </row>
        <row r="32">
          <cell r="A32" t="str">
            <v>电子131</v>
          </cell>
          <cell r="B32">
            <v>2013</v>
          </cell>
          <cell r="C32" t="str">
            <v>郑文</v>
          </cell>
        </row>
        <row r="33">
          <cell r="A33" t="str">
            <v>电子132</v>
          </cell>
          <cell r="B33">
            <v>2013</v>
          </cell>
          <cell r="C33" t="str">
            <v>郑文</v>
          </cell>
        </row>
        <row r="34">
          <cell r="A34" t="str">
            <v>电子133</v>
          </cell>
          <cell r="B34">
            <v>2013</v>
          </cell>
          <cell r="C34" t="str">
            <v>郑文</v>
          </cell>
        </row>
        <row r="35">
          <cell r="A35" t="str">
            <v>电子134</v>
          </cell>
          <cell r="B35">
            <v>2013</v>
          </cell>
          <cell r="C35" t="str">
            <v>郑文</v>
          </cell>
        </row>
        <row r="36">
          <cell r="A36" t="str">
            <v>计算机131</v>
          </cell>
          <cell r="B36">
            <v>2013</v>
          </cell>
          <cell r="C36" t="str">
            <v>陈清升</v>
          </cell>
        </row>
        <row r="37">
          <cell r="A37" t="str">
            <v>计算机132</v>
          </cell>
          <cell r="B37">
            <v>2013</v>
          </cell>
          <cell r="C37" t="str">
            <v>陈清升</v>
          </cell>
        </row>
        <row r="38">
          <cell r="A38" t="str">
            <v>计算机133</v>
          </cell>
          <cell r="B38">
            <v>2013</v>
          </cell>
          <cell r="C38" t="str">
            <v>陈清升</v>
          </cell>
        </row>
        <row r="39">
          <cell r="A39" t="str">
            <v>计算机134</v>
          </cell>
          <cell r="B39">
            <v>2013</v>
          </cell>
          <cell r="C39" t="str">
            <v>陈清升</v>
          </cell>
        </row>
        <row r="40">
          <cell r="A40" t="str">
            <v>软件工程131</v>
          </cell>
          <cell r="B40">
            <v>2013</v>
          </cell>
          <cell r="C40" t="str">
            <v>胡炀</v>
          </cell>
        </row>
        <row r="41">
          <cell r="A41" t="str">
            <v>软件工程132</v>
          </cell>
          <cell r="B41">
            <v>2013</v>
          </cell>
          <cell r="C41" t="str">
            <v>胡炀</v>
          </cell>
        </row>
        <row r="42">
          <cell r="A42" t="str">
            <v>通信131</v>
          </cell>
          <cell r="B42">
            <v>2013</v>
          </cell>
          <cell r="C42" t="str">
            <v>金丽萍</v>
          </cell>
        </row>
        <row r="43">
          <cell r="A43" t="str">
            <v>通信132</v>
          </cell>
          <cell r="B43">
            <v>2013</v>
          </cell>
          <cell r="C43" t="str">
            <v>金丽萍</v>
          </cell>
        </row>
        <row r="44">
          <cell r="A44" t="str">
            <v>通信133</v>
          </cell>
          <cell r="B44">
            <v>2013</v>
          </cell>
          <cell r="C44" t="str">
            <v>金丽萍</v>
          </cell>
        </row>
        <row r="45">
          <cell r="A45" t="str">
            <v>通信134</v>
          </cell>
          <cell r="B45">
            <v>2013</v>
          </cell>
          <cell r="C45" t="str">
            <v>金丽萍</v>
          </cell>
        </row>
        <row r="46">
          <cell r="A46" t="str">
            <v>物联网131</v>
          </cell>
          <cell r="B46">
            <v>2013</v>
          </cell>
          <cell r="C46" t="str">
            <v>戴秋花</v>
          </cell>
        </row>
        <row r="47">
          <cell r="A47" t="str">
            <v>物联网132</v>
          </cell>
          <cell r="B47">
            <v>2013</v>
          </cell>
          <cell r="C47" t="str">
            <v>戴秋花</v>
          </cell>
        </row>
        <row r="48">
          <cell r="A48" t="str">
            <v>信息工程131</v>
          </cell>
          <cell r="B48">
            <v>2013</v>
          </cell>
          <cell r="C48" t="str">
            <v>金津</v>
          </cell>
        </row>
        <row r="49">
          <cell r="A49" t="str">
            <v>信息工程132</v>
          </cell>
          <cell r="B49">
            <v>2013</v>
          </cell>
          <cell r="C49" t="str">
            <v>金津</v>
          </cell>
        </row>
        <row r="50">
          <cell r="A50" t="str">
            <v>法学131</v>
          </cell>
          <cell r="B50">
            <v>2013</v>
          </cell>
          <cell r="C50" t="str">
            <v>陈如栋</v>
          </cell>
        </row>
        <row r="51">
          <cell r="A51" t="str">
            <v>法学132</v>
          </cell>
          <cell r="B51">
            <v>2013</v>
          </cell>
          <cell r="C51" t="str">
            <v>李瑾</v>
          </cell>
        </row>
        <row r="52">
          <cell r="A52" t="str">
            <v>法学133</v>
          </cell>
          <cell r="B52">
            <v>2013</v>
          </cell>
          <cell r="C52" t="str">
            <v>陈如栋</v>
          </cell>
        </row>
        <row r="53">
          <cell r="A53" t="str">
            <v>法学134</v>
          </cell>
          <cell r="B53">
            <v>2013</v>
          </cell>
          <cell r="C53" t="str">
            <v>陈如栋</v>
          </cell>
        </row>
        <row r="54">
          <cell r="A54" t="str">
            <v>法学135</v>
          </cell>
          <cell r="B54">
            <v>2013</v>
          </cell>
          <cell r="C54" t="str">
            <v>华瑞驿</v>
          </cell>
        </row>
        <row r="55">
          <cell r="A55" t="str">
            <v>法学136</v>
          </cell>
          <cell r="B55">
            <v>2013</v>
          </cell>
          <cell r="C55" t="str">
            <v>华瑞驿</v>
          </cell>
        </row>
        <row r="56">
          <cell r="A56" t="str">
            <v>法学137</v>
          </cell>
          <cell r="B56">
            <v>2013</v>
          </cell>
          <cell r="C56" t="str">
            <v>陈荣芳</v>
          </cell>
        </row>
        <row r="57">
          <cell r="A57" t="str">
            <v>法学138</v>
          </cell>
          <cell r="B57">
            <v>2013</v>
          </cell>
          <cell r="C57" t="str">
            <v>陈荣芳</v>
          </cell>
        </row>
        <row r="58">
          <cell r="A58" t="str">
            <v>公共管理131</v>
          </cell>
          <cell r="B58">
            <v>2013</v>
          </cell>
          <cell r="C58" t="str">
            <v>李瑾</v>
          </cell>
        </row>
        <row r="59">
          <cell r="A59" t="str">
            <v>公共管理132</v>
          </cell>
          <cell r="B59">
            <v>2013</v>
          </cell>
          <cell r="C59" t="str">
            <v>李瑾</v>
          </cell>
        </row>
        <row r="60">
          <cell r="A60" t="str">
            <v>财务管理131</v>
          </cell>
          <cell r="B60">
            <v>2013</v>
          </cell>
          <cell r="C60" t="str">
            <v>钱玲</v>
          </cell>
        </row>
        <row r="61">
          <cell r="A61" t="str">
            <v>财务管理132</v>
          </cell>
          <cell r="B61">
            <v>2013</v>
          </cell>
          <cell r="C61" t="str">
            <v>钱玲</v>
          </cell>
        </row>
        <row r="62">
          <cell r="A62" t="str">
            <v>财务管理133</v>
          </cell>
          <cell r="B62">
            <v>2013</v>
          </cell>
          <cell r="C62" t="str">
            <v>王琴</v>
          </cell>
        </row>
        <row r="63">
          <cell r="A63" t="str">
            <v>财务管理134</v>
          </cell>
          <cell r="B63">
            <v>2013</v>
          </cell>
          <cell r="C63" t="str">
            <v>王琴</v>
          </cell>
        </row>
        <row r="64">
          <cell r="A64" t="str">
            <v>财务管理135</v>
          </cell>
          <cell r="B64">
            <v>2013</v>
          </cell>
          <cell r="C64" t="str">
            <v>任青樑</v>
          </cell>
        </row>
        <row r="65">
          <cell r="A65" t="str">
            <v>财务管理136</v>
          </cell>
          <cell r="B65">
            <v>2013</v>
          </cell>
          <cell r="C65" t="str">
            <v>任青樑</v>
          </cell>
        </row>
        <row r="66">
          <cell r="A66" t="str">
            <v>国际贸易131</v>
          </cell>
          <cell r="B66">
            <v>2013</v>
          </cell>
          <cell r="C66" t="str">
            <v>李安</v>
          </cell>
        </row>
        <row r="67">
          <cell r="A67" t="str">
            <v>国际贸易1310</v>
          </cell>
          <cell r="B67">
            <v>2013</v>
          </cell>
          <cell r="C67" t="str">
            <v>王琴</v>
          </cell>
        </row>
        <row r="68">
          <cell r="A68" t="str">
            <v>国际贸易132</v>
          </cell>
          <cell r="B68">
            <v>2013</v>
          </cell>
          <cell r="C68" t="str">
            <v>李安</v>
          </cell>
        </row>
        <row r="69">
          <cell r="A69" t="str">
            <v>国际贸易133</v>
          </cell>
          <cell r="B69">
            <v>2013</v>
          </cell>
          <cell r="C69" t="str">
            <v>李安</v>
          </cell>
        </row>
        <row r="70">
          <cell r="A70" t="str">
            <v>国际贸易134</v>
          </cell>
          <cell r="B70">
            <v>2013</v>
          </cell>
          <cell r="C70" t="str">
            <v>李安</v>
          </cell>
        </row>
        <row r="71">
          <cell r="A71" t="str">
            <v>国际贸易135</v>
          </cell>
          <cell r="B71">
            <v>2013</v>
          </cell>
          <cell r="C71" t="str">
            <v>巩毅</v>
          </cell>
        </row>
        <row r="72">
          <cell r="A72" t="str">
            <v>国际贸易136</v>
          </cell>
          <cell r="B72">
            <v>2013</v>
          </cell>
          <cell r="C72" t="str">
            <v>巩毅</v>
          </cell>
        </row>
        <row r="73">
          <cell r="A73" t="str">
            <v>国际贸易137</v>
          </cell>
          <cell r="B73">
            <v>2013</v>
          </cell>
          <cell r="C73" t="str">
            <v>巩毅</v>
          </cell>
        </row>
        <row r="74">
          <cell r="A74" t="str">
            <v>国际贸易138</v>
          </cell>
          <cell r="B74">
            <v>2013</v>
          </cell>
          <cell r="C74" t="str">
            <v>巩毅</v>
          </cell>
        </row>
        <row r="75">
          <cell r="A75" t="str">
            <v>国际贸易139</v>
          </cell>
          <cell r="B75">
            <v>2013</v>
          </cell>
          <cell r="C75" t="str">
            <v>王琴</v>
          </cell>
        </row>
        <row r="76">
          <cell r="A76" t="str">
            <v>会计学131</v>
          </cell>
          <cell r="B76">
            <v>2013</v>
          </cell>
          <cell r="C76" t="str">
            <v>刘全发</v>
          </cell>
        </row>
        <row r="77">
          <cell r="A77" t="str">
            <v>会计学132</v>
          </cell>
          <cell r="B77">
            <v>2013</v>
          </cell>
          <cell r="C77" t="str">
            <v>刘全发</v>
          </cell>
        </row>
        <row r="78">
          <cell r="A78" t="str">
            <v>会计学133</v>
          </cell>
          <cell r="B78">
            <v>2013</v>
          </cell>
          <cell r="C78" t="str">
            <v>任青樑</v>
          </cell>
        </row>
        <row r="79">
          <cell r="A79" t="str">
            <v>会计学134</v>
          </cell>
          <cell r="B79">
            <v>2013</v>
          </cell>
          <cell r="C79" t="str">
            <v>任青樑</v>
          </cell>
        </row>
        <row r="80">
          <cell r="A80" t="str">
            <v>会计学135</v>
          </cell>
          <cell r="B80">
            <v>2013</v>
          </cell>
          <cell r="C80" t="str">
            <v>刘全发</v>
          </cell>
        </row>
        <row r="81">
          <cell r="A81" t="str">
            <v>会计学136</v>
          </cell>
          <cell r="B81">
            <v>2013</v>
          </cell>
          <cell r="C81" t="str">
            <v>刘全发</v>
          </cell>
        </row>
        <row r="82">
          <cell r="A82" t="str">
            <v>会展管理131</v>
          </cell>
          <cell r="B82">
            <v>2013</v>
          </cell>
          <cell r="C82" t="str">
            <v>刘全发</v>
          </cell>
        </row>
        <row r="83">
          <cell r="A83" t="str">
            <v>会展管理132</v>
          </cell>
          <cell r="B83">
            <v>2013</v>
          </cell>
          <cell r="C83" t="str">
            <v>刘全发</v>
          </cell>
        </row>
        <row r="84">
          <cell r="A84" t="str">
            <v>金融学131</v>
          </cell>
          <cell r="B84">
            <v>2013</v>
          </cell>
          <cell r="C84" t="str">
            <v>伊敏</v>
          </cell>
        </row>
        <row r="85">
          <cell r="A85" t="str">
            <v>金融学132</v>
          </cell>
          <cell r="B85">
            <v>2013</v>
          </cell>
          <cell r="C85" t="str">
            <v>伊敏</v>
          </cell>
        </row>
        <row r="86">
          <cell r="A86" t="str">
            <v>金融学133</v>
          </cell>
          <cell r="B86">
            <v>2013</v>
          </cell>
          <cell r="C86" t="str">
            <v>曹言红</v>
          </cell>
        </row>
        <row r="87">
          <cell r="A87" t="str">
            <v>金融学134</v>
          </cell>
          <cell r="B87">
            <v>2013</v>
          </cell>
          <cell r="C87" t="str">
            <v>曹言红</v>
          </cell>
        </row>
        <row r="88">
          <cell r="A88" t="str">
            <v>金融学135</v>
          </cell>
          <cell r="B88">
            <v>2013</v>
          </cell>
          <cell r="C88" t="str">
            <v>伊敏</v>
          </cell>
        </row>
        <row r="89">
          <cell r="A89" t="str">
            <v>金融学136</v>
          </cell>
          <cell r="B89">
            <v>2013</v>
          </cell>
          <cell r="C89" t="str">
            <v>伊敏</v>
          </cell>
        </row>
        <row r="90">
          <cell r="A90" t="str">
            <v>统计学131</v>
          </cell>
          <cell r="B90">
            <v>2013</v>
          </cell>
          <cell r="C90" t="str">
            <v>林香娟</v>
          </cell>
        </row>
        <row r="91">
          <cell r="A91" t="str">
            <v>统计学132</v>
          </cell>
          <cell r="B91">
            <v>2013</v>
          </cell>
          <cell r="C91" t="str">
            <v>林香娟</v>
          </cell>
        </row>
        <row r="92">
          <cell r="A92" t="str">
            <v>信计科学131</v>
          </cell>
          <cell r="B92">
            <v>2013</v>
          </cell>
          <cell r="C92" t="str">
            <v>林香娟</v>
          </cell>
        </row>
        <row r="93">
          <cell r="A93" t="str">
            <v>信计科学132</v>
          </cell>
          <cell r="B93">
            <v>2013</v>
          </cell>
          <cell r="C93" t="str">
            <v>林香娟</v>
          </cell>
        </row>
        <row r="94">
          <cell r="A94" t="str">
            <v>产品设计131</v>
          </cell>
          <cell r="B94">
            <v>2013</v>
          </cell>
          <cell r="C94" t="str">
            <v>虞旭映</v>
          </cell>
        </row>
        <row r="95">
          <cell r="A95" t="str">
            <v>动画131</v>
          </cell>
          <cell r="B95">
            <v>2013</v>
          </cell>
          <cell r="C95" t="str">
            <v>丁翔</v>
          </cell>
        </row>
        <row r="96">
          <cell r="A96" t="str">
            <v>动画132</v>
          </cell>
          <cell r="B96">
            <v>2013</v>
          </cell>
          <cell r="C96" t="str">
            <v>丁翔</v>
          </cell>
        </row>
        <row r="97">
          <cell r="A97" t="str">
            <v>风景园林131</v>
          </cell>
          <cell r="B97">
            <v>2013</v>
          </cell>
          <cell r="C97" t="str">
            <v>魏苗婷</v>
          </cell>
        </row>
        <row r="98">
          <cell r="A98" t="str">
            <v>风景园林132</v>
          </cell>
          <cell r="B98">
            <v>2013</v>
          </cell>
          <cell r="C98" t="str">
            <v>魏苗婷</v>
          </cell>
        </row>
        <row r="99">
          <cell r="A99" t="str">
            <v>风景园林133</v>
          </cell>
          <cell r="B99">
            <v>2013</v>
          </cell>
          <cell r="C99" t="str">
            <v>魏苗婷</v>
          </cell>
        </row>
        <row r="100">
          <cell r="A100" t="str">
            <v>环境设计131</v>
          </cell>
          <cell r="B100">
            <v>2013</v>
          </cell>
          <cell r="C100" t="str">
            <v>丁翔</v>
          </cell>
        </row>
        <row r="101">
          <cell r="A101" t="str">
            <v>环境设计132</v>
          </cell>
          <cell r="B101">
            <v>2013</v>
          </cell>
          <cell r="C101" t="str">
            <v>丁翔</v>
          </cell>
        </row>
        <row r="102">
          <cell r="A102" t="str">
            <v>环境设计133</v>
          </cell>
          <cell r="B102">
            <v>2013</v>
          </cell>
          <cell r="C102" t="str">
            <v>丁翔</v>
          </cell>
        </row>
        <row r="103">
          <cell r="A103" t="str">
            <v>建筑学131</v>
          </cell>
          <cell r="B103">
            <v>2013</v>
          </cell>
          <cell r="C103" t="str">
            <v>虞旭映</v>
          </cell>
        </row>
        <row r="104">
          <cell r="A104" t="str">
            <v>建筑学132</v>
          </cell>
          <cell r="B104">
            <v>2013</v>
          </cell>
          <cell r="C104" t="str">
            <v>虞旭映</v>
          </cell>
        </row>
        <row r="105">
          <cell r="A105" t="str">
            <v>视觉传达131</v>
          </cell>
          <cell r="B105">
            <v>2013</v>
          </cell>
          <cell r="C105" t="str">
            <v>杨文</v>
          </cell>
        </row>
        <row r="106">
          <cell r="A106" t="str">
            <v>视觉传达132</v>
          </cell>
          <cell r="B106">
            <v>2013</v>
          </cell>
          <cell r="C106" t="str">
            <v>杨文</v>
          </cell>
        </row>
        <row r="107">
          <cell r="A107" t="str">
            <v>视觉传达133</v>
          </cell>
          <cell r="B107">
            <v>2013</v>
          </cell>
          <cell r="C107" t="str">
            <v>杨文</v>
          </cell>
        </row>
        <row r="108">
          <cell r="A108" t="str">
            <v>环境工程131</v>
          </cell>
          <cell r="B108">
            <v>2013</v>
          </cell>
          <cell r="C108" t="str">
            <v>周华山</v>
          </cell>
        </row>
        <row r="109">
          <cell r="A109" t="str">
            <v>环境工程132</v>
          </cell>
          <cell r="B109">
            <v>2013</v>
          </cell>
          <cell r="C109" t="str">
            <v>周华山</v>
          </cell>
        </row>
        <row r="110">
          <cell r="A110" t="str">
            <v>环境工程133</v>
          </cell>
          <cell r="B110">
            <v>2013</v>
          </cell>
          <cell r="C110" t="str">
            <v>周华山</v>
          </cell>
        </row>
        <row r="111">
          <cell r="A111" t="str">
            <v>环境工程134</v>
          </cell>
          <cell r="B111">
            <v>2013</v>
          </cell>
          <cell r="C111" t="str">
            <v>周华山</v>
          </cell>
        </row>
        <row r="112">
          <cell r="A112" t="str">
            <v>环境科学131</v>
          </cell>
          <cell r="B112">
            <v>2013</v>
          </cell>
          <cell r="C112" t="str">
            <v>王海英</v>
          </cell>
        </row>
        <row r="113">
          <cell r="A113" t="str">
            <v>环境科学132</v>
          </cell>
          <cell r="B113">
            <v>2013</v>
          </cell>
          <cell r="C113" t="str">
            <v>王海英</v>
          </cell>
        </row>
        <row r="114">
          <cell r="A114" t="str">
            <v>环境科学133</v>
          </cell>
          <cell r="B114">
            <v>2013</v>
          </cell>
          <cell r="C114" t="str">
            <v>王海英</v>
          </cell>
        </row>
        <row r="115">
          <cell r="A115" t="str">
            <v>生物工程131</v>
          </cell>
          <cell r="B115">
            <v>2013</v>
          </cell>
          <cell r="C115" t="str">
            <v>陈雪萍</v>
          </cell>
        </row>
        <row r="116">
          <cell r="A116" t="str">
            <v>生物工程132</v>
          </cell>
          <cell r="B116">
            <v>2013</v>
          </cell>
          <cell r="C116" t="str">
            <v>陈雪萍</v>
          </cell>
        </row>
        <row r="117">
          <cell r="A117" t="str">
            <v>生物工程133</v>
          </cell>
          <cell r="B117">
            <v>2013</v>
          </cell>
          <cell r="C117" t="str">
            <v>陈雪萍</v>
          </cell>
        </row>
        <row r="118">
          <cell r="A118" t="str">
            <v>生物技术131</v>
          </cell>
          <cell r="B118">
            <v>2013</v>
          </cell>
          <cell r="C118" t="str">
            <v>付美</v>
          </cell>
        </row>
        <row r="119">
          <cell r="A119" t="str">
            <v>生物技术132</v>
          </cell>
          <cell r="B119">
            <v>2013</v>
          </cell>
          <cell r="C119" t="str">
            <v>付美</v>
          </cell>
        </row>
        <row r="120">
          <cell r="A120" t="str">
            <v>生物技术133</v>
          </cell>
          <cell r="B120">
            <v>2013</v>
          </cell>
          <cell r="C120" t="str">
            <v>付美</v>
          </cell>
        </row>
        <row r="121">
          <cell r="A121" t="str">
            <v>食品科学131</v>
          </cell>
          <cell r="B121">
            <v>2013</v>
          </cell>
          <cell r="C121" t="str">
            <v>许海峰</v>
          </cell>
        </row>
        <row r="122">
          <cell r="A122" t="str">
            <v>食品科学132</v>
          </cell>
          <cell r="B122">
            <v>2013</v>
          </cell>
          <cell r="C122" t="str">
            <v>许海峰</v>
          </cell>
        </row>
        <row r="123">
          <cell r="A123" t="str">
            <v>食品科学133</v>
          </cell>
          <cell r="B123">
            <v>2013</v>
          </cell>
          <cell r="C123" t="str">
            <v>许海峰</v>
          </cell>
        </row>
        <row r="124">
          <cell r="A124" t="str">
            <v>食品质量131</v>
          </cell>
          <cell r="B124">
            <v>2013</v>
          </cell>
          <cell r="C124" t="str">
            <v>许海峰</v>
          </cell>
        </row>
        <row r="125">
          <cell r="A125" t="str">
            <v>食品质量132</v>
          </cell>
          <cell r="B125">
            <v>2013</v>
          </cell>
          <cell r="C125" t="str">
            <v>许海峰</v>
          </cell>
        </row>
        <row r="126">
          <cell r="A126" t="str">
            <v>食品质量133</v>
          </cell>
          <cell r="B126">
            <v>2013</v>
          </cell>
          <cell r="C126" t="str">
            <v>许海峰</v>
          </cell>
        </row>
        <row r="127">
          <cell r="A127" t="str">
            <v>食品质量134</v>
          </cell>
          <cell r="B127">
            <v>2013</v>
          </cell>
          <cell r="C127" t="str">
            <v>许海峰</v>
          </cell>
        </row>
        <row r="128">
          <cell r="A128" t="str">
            <v>日语131</v>
          </cell>
          <cell r="B128">
            <v>2013</v>
          </cell>
          <cell r="C128" t="str">
            <v>金惠善</v>
          </cell>
        </row>
        <row r="129">
          <cell r="A129" t="str">
            <v>日语132</v>
          </cell>
          <cell r="B129">
            <v>2013</v>
          </cell>
          <cell r="C129" t="str">
            <v>章静波</v>
          </cell>
        </row>
        <row r="130">
          <cell r="A130" t="str">
            <v>日语133</v>
          </cell>
          <cell r="B130">
            <v>2013</v>
          </cell>
          <cell r="C130" t="str">
            <v>卢景致</v>
          </cell>
        </row>
        <row r="131">
          <cell r="A131" t="str">
            <v>英语131</v>
          </cell>
          <cell r="B131">
            <v>2013</v>
          </cell>
          <cell r="C131" t="str">
            <v>胡树毅</v>
          </cell>
        </row>
        <row r="132">
          <cell r="A132" t="str">
            <v>英语1310</v>
          </cell>
          <cell r="B132">
            <v>2013</v>
          </cell>
          <cell r="C132" t="str">
            <v>张辉</v>
          </cell>
        </row>
        <row r="133">
          <cell r="A133" t="str">
            <v>英语132</v>
          </cell>
          <cell r="B133">
            <v>2013</v>
          </cell>
          <cell r="C133" t="str">
            <v>邓玉刚</v>
          </cell>
        </row>
        <row r="134">
          <cell r="A134" t="str">
            <v>英语133</v>
          </cell>
          <cell r="B134">
            <v>2013</v>
          </cell>
          <cell r="C134" t="str">
            <v>蒯烨</v>
          </cell>
        </row>
        <row r="135">
          <cell r="A135" t="str">
            <v>英语134</v>
          </cell>
          <cell r="B135">
            <v>2013</v>
          </cell>
          <cell r="C135" t="str">
            <v>蒯烨</v>
          </cell>
        </row>
        <row r="136">
          <cell r="A136" t="str">
            <v>英语135</v>
          </cell>
          <cell r="B136">
            <v>2013</v>
          </cell>
          <cell r="C136" t="str">
            <v>王蓉梅</v>
          </cell>
        </row>
        <row r="137">
          <cell r="A137" t="str">
            <v>英语136</v>
          </cell>
          <cell r="B137">
            <v>2013</v>
          </cell>
          <cell r="C137" t="str">
            <v>王蓉梅</v>
          </cell>
        </row>
        <row r="138">
          <cell r="A138" t="str">
            <v>英语137</v>
          </cell>
          <cell r="B138">
            <v>2013</v>
          </cell>
          <cell r="C138" t="str">
            <v>杨小敏</v>
          </cell>
        </row>
        <row r="139">
          <cell r="A139" t="str">
            <v>英语138</v>
          </cell>
          <cell r="B139">
            <v>2013</v>
          </cell>
          <cell r="C139" t="str">
            <v>李清华</v>
          </cell>
        </row>
        <row r="140">
          <cell r="A140" t="str">
            <v>英语139</v>
          </cell>
          <cell r="B140">
            <v>2013</v>
          </cell>
          <cell r="C140" t="str">
            <v>李清华</v>
          </cell>
        </row>
        <row r="141">
          <cell r="A141" t="str">
            <v>编辑出版学131</v>
          </cell>
          <cell r="B141">
            <v>2013</v>
          </cell>
          <cell r="C141" t="str">
            <v>潘艳</v>
          </cell>
        </row>
        <row r="142">
          <cell r="A142" t="str">
            <v>编辑出版学132</v>
          </cell>
          <cell r="B142">
            <v>2013</v>
          </cell>
          <cell r="C142" t="str">
            <v>潘艳</v>
          </cell>
        </row>
        <row r="143">
          <cell r="A143" t="str">
            <v>广告学131</v>
          </cell>
          <cell r="B143">
            <v>2013</v>
          </cell>
          <cell r="C143" t="str">
            <v>张明明</v>
          </cell>
        </row>
        <row r="144">
          <cell r="A144" t="str">
            <v>广告学132</v>
          </cell>
          <cell r="B144">
            <v>2013</v>
          </cell>
          <cell r="C144" t="str">
            <v>张明明</v>
          </cell>
        </row>
        <row r="145">
          <cell r="A145" t="str">
            <v>广告学133</v>
          </cell>
          <cell r="B145">
            <v>2013</v>
          </cell>
          <cell r="C145" t="str">
            <v>张明明</v>
          </cell>
        </row>
        <row r="146">
          <cell r="A146" t="str">
            <v>广告学134</v>
          </cell>
          <cell r="B146">
            <v>2013</v>
          </cell>
          <cell r="C146" t="str">
            <v>张明明</v>
          </cell>
        </row>
        <row r="147">
          <cell r="A147" t="str">
            <v>汉语言文学131</v>
          </cell>
          <cell r="B147">
            <v>2013</v>
          </cell>
          <cell r="C147" t="str">
            <v>刘勇</v>
          </cell>
        </row>
        <row r="148">
          <cell r="A148" t="str">
            <v>汉语言文学132</v>
          </cell>
          <cell r="B148">
            <v>2013</v>
          </cell>
          <cell r="C148" t="str">
            <v>刘勇</v>
          </cell>
        </row>
        <row r="149">
          <cell r="A149" t="str">
            <v>汉语言文学133</v>
          </cell>
          <cell r="B149">
            <v>2013</v>
          </cell>
          <cell r="C149" t="str">
            <v>刘勇</v>
          </cell>
        </row>
        <row r="150">
          <cell r="A150" t="str">
            <v>汉语言文学134</v>
          </cell>
          <cell r="B150">
            <v>2013</v>
          </cell>
          <cell r="C150" t="str">
            <v>刘勇</v>
          </cell>
        </row>
        <row r="151">
          <cell r="A151" t="str">
            <v>新媒体131</v>
          </cell>
          <cell r="B151">
            <v>2013</v>
          </cell>
          <cell r="C151" t="str">
            <v>潘艳</v>
          </cell>
        </row>
        <row r="152">
          <cell r="A152" t="str">
            <v>新媒体132</v>
          </cell>
          <cell r="B152">
            <v>2013</v>
          </cell>
          <cell r="C152" t="str">
            <v>潘艳</v>
          </cell>
        </row>
        <row r="153">
          <cell r="A153" t="str">
            <v>新闻学131</v>
          </cell>
          <cell r="B153">
            <v>2013</v>
          </cell>
          <cell r="C153" t="str">
            <v>潘艳</v>
          </cell>
        </row>
        <row r="154">
          <cell r="A154" t="str">
            <v>新闻学132</v>
          </cell>
          <cell r="B154">
            <v>2013</v>
          </cell>
          <cell r="C154" t="str">
            <v>潘艳</v>
          </cell>
        </row>
        <row r="155">
          <cell r="A155" t="str">
            <v>新闻学133</v>
          </cell>
          <cell r="B155">
            <v>2013</v>
          </cell>
          <cell r="C155" t="str">
            <v>潘艳</v>
          </cell>
        </row>
        <row r="156">
          <cell r="A156" t="str">
            <v>新闻学134</v>
          </cell>
          <cell r="B156">
            <v>2013</v>
          </cell>
          <cell r="C156" t="str">
            <v>潘艳</v>
          </cell>
        </row>
        <row r="157">
          <cell r="A157" t="str">
            <v>电子商务131</v>
          </cell>
          <cell r="B157">
            <v>2013</v>
          </cell>
          <cell r="C157" t="str">
            <v>杜芳莉</v>
          </cell>
        </row>
        <row r="158">
          <cell r="A158" t="str">
            <v>电子商务132</v>
          </cell>
          <cell r="B158">
            <v>2013</v>
          </cell>
          <cell r="C158" t="str">
            <v>杜芳莉</v>
          </cell>
        </row>
        <row r="159">
          <cell r="A159" t="str">
            <v>电子商务133</v>
          </cell>
          <cell r="B159">
            <v>2013</v>
          </cell>
          <cell r="C159" t="str">
            <v>杜芳莉</v>
          </cell>
        </row>
        <row r="160">
          <cell r="A160" t="str">
            <v>电子商务134</v>
          </cell>
          <cell r="B160">
            <v>2013</v>
          </cell>
          <cell r="C160" t="str">
            <v>杜芳莉</v>
          </cell>
        </row>
        <row r="161">
          <cell r="A161" t="str">
            <v>电子商务135</v>
          </cell>
          <cell r="B161">
            <v>2013</v>
          </cell>
          <cell r="C161" t="str">
            <v>杜芳莉</v>
          </cell>
        </row>
        <row r="162">
          <cell r="A162" t="str">
            <v>电子商务136</v>
          </cell>
          <cell r="B162">
            <v>2013</v>
          </cell>
          <cell r="C162" t="str">
            <v>杜芳莉</v>
          </cell>
        </row>
        <row r="163">
          <cell r="A163" t="str">
            <v>工商管理131</v>
          </cell>
          <cell r="B163">
            <v>2013</v>
          </cell>
          <cell r="C163" t="str">
            <v>宋美龄</v>
          </cell>
        </row>
        <row r="164">
          <cell r="A164" t="str">
            <v>工商管理132</v>
          </cell>
          <cell r="B164">
            <v>2013</v>
          </cell>
          <cell r="C164" t="str">
            <v>宋美龄</v>
          </cell>
        </row>
        <row r="165">
          <cell r="A165" t="str">
            <v>工商管理133</v>
          </cell>
          <cell r="B165">
            <v>2013</v>
          </cell>
          <cell r="C165" t="str">
            <v>宋美龄</v>
          </cell>
        </row>
        <row r="166">
          <cell r="A166" t="str">
            <v>工商管理134</v>
          </cell>
          <cell r="B166">
            <v>2013</v>
          </cell>
          <cell r="C166" t="str">
            <v>宋美龄</v>
          </cell>
        </row>
        <row r="167">
          <cell r="A167" t="str">
            <v>工商管理135</v>
          </cell>
          <cell r="B167">
            <v>2013</v>
          </cell>
          <cell r="C167" t="str">
            <v>陈彩祥</v>
          </cell>
        </row>
        <row r="168">
          <cell r="A168" t="str">
            <v>工商管理136</v>
          </cell>
          <cell r="B168">
            <v>2013</v>
          </cell>
          <cell r="C168" t="str">
            <v>陈彩祥</v>
          </cell>
        </row>
        <row r="169">
          <cell r="A169" t="str">
            <v>工商管理137</v>
          </cell>
          <cell r="B169">
            <v>2013</v>
          </cell>
          <cell r="C169" t="str">
            <v>朱亮</v>
          </cell>
        </row>
        <row r="170">
          <cell r="A170" t="str">
            <v>工商管理138</v>
          </cell>
          <cell r="B170">
            <v>2013</v>
          </cell>
          <cell r="C170" t="str">
            <v>朱亮</v>
          </cell>
        </row>
        <row r="171">
          <cell r="A171" t="str">
            <v>市场营销131</v>
          </cell>
          <cell r="B171">
            <v>2013</v>
          </cell>
          <cell r="C171" t="str">
            <v>汪红</v>
          </cell>
        </row>
        <row r="172">
          <cell r="A172" t="str">
            <v>市场营销132</v>
          </cell>
          <cell r="B172">
            <v>2013</v>
          </cell>
          <cell r="C172" t="str">
            <v>汪红</v>
          </cell>
        </row>
        <row r="173">
          <cell r="A173" t="str">
            <v>物流管理131</v>
          </cell>
          <cell r="B173">
            <v>2013</v>
          </cell>
          <cell r="C173" t="str">
            <v>陈彩祥</v>
          </cell>
        </row>
        <row r="174">
          <cell r="A174" t="str">
            <v>物流管理132</v>
          </cell>
          <cell r="B174">
            <v>2013</v>
          </cell>
          <cell r="C174" t="str">
            <v>陈彩祥</v>
          </cell>
        </row>
        <row r="175">
          <cell r="A175" t="str">
            <v>物流管理133</v>
          </cell>
          <cell r="B175">
            <v>2013</v>
          </cell>
          <cell r="C175" t="str">
            <v>陈彩祥</v>
          </cell>
        </row>
        <row r="176">
          <cell r="A176" t="str">
            <v>物流管理134</v>
          </cell>
          <cell r="B176">
            <v>2013</v>
          </cell>
          <cell r="C176" t="str">
            <v>陈彩祥</v>
          </cell>
        </row>
        <row r="177">
          <cell r="A177" t="str">
            <v>物流管理135</v>
          </cell>
          <cell r="B177">
            <v>2013</v>
          </cell>
          <cell r="C177" t="str">
            <v>潘栋辉</v>
          </cell>
        </row>
        <row r="178">
          <cell r="A178" t="str">
            <v>物流管理136</v>
          </cell>
          <cell r="B178">
            <v>2013</v>
          </cell>
          <cell r="C178" t="str">
            <v>潘栋辉</v>
          </cell>
        </row>
        <row r="179">
          <cell r="A179" t="str">
            <v>物流管理137</v>
          </cell>
          <cell r="B179">
            <v>2013</v>
          </cell>
          <cell r="C179" t="str">
            <v>潘栋辉</v>
          </cell>
        </row>
        <row r="180">
          <cell r="A180" t="str">
            <v>物流管理138</v>
          </cell>
          <cell r="B180">
            <v>2013</v>
          </cell>
          <cell r="C180" t="str">
            <v>潘栋辉</v>
          </cell>
        </row>
        <row r="181">
          <cell r="A181" t="str">
            <v>信管131</v>
          </cell>
          <cell r="B181">
            <v>2013</v>
          </cell>
          <cell r="C181" t="str">
            <v>杜芳莉</v>
          </cell>
        </row>
        <row r="182">
          <cell r="A182" t="str">
            <v>信管132</v>
          </cell>
          <cell r="B182">
            <v>2013</v>
          </cell>
          <cell r="C182" t="str">
            <v>杜芳莉</v>
          </cell>
        </row>
        <row r="183">
          <cell r="A183" t="str">
            <v>信管133</v>
          </cell>
          <cell r="B183">
            <v>2013</v>
          </cell>
          <cell r="C183" t="str">
            <v>杜芳莉</v>
          </cell>
        </row>
        <row r="184">
          <cell r="A184" t="str">
            <v>信管134</v>
          </cell>
          <cell r="B184">
            <v>2013</v>
          </cell>
          <cell r="C184" t="str">
            <v>杜芳莉</v>
          </cell>
        </row>
        <row r="185">
          <cell r="A185" t="str">
            <v>编辑出版（创新班）14</v>
          </cell>
          <cell r="B185">
            <v>2014</v>
          </cell>
          <cell r="C185" t="str">
            <v>杜明飞</v>
          </cell>
        </row>
        <row r="186">
          <cell r="A186" t="str">
            <v>财务管理（创新班）14</v>
          </cell>
          <cell r="B186">
            <v>2014</v>
          </cell>
          <cell r="C186" t="str">
            <v>杜明飞</v>
          </cell>
        </row>
        <row r="187">
          <cell r="A187" t="str">
            <v>电气（创新班）14</v>
          </cell>
          <cell r="B187">
            <v>2014</v>
          </cell>
          <cell r="C187" t="str">
            <v>杜明飞</v>
          </cell>
        </row>
        <row r="188">
          <cell r="A188" t="str">
            <v>电子商务（创新班）14</v>
          </cell>
          <cell r="B188">
            <v>2014</v>
          </cell>
          <cell r="C188" t="str">
            <v>杜明飞</v>
          </cell>
        </row>
        <row r="189">
          <cell r="A189" t="str">
            <v>法学（创新班）14</v>
          </cell>
          <cell r="B189">
            <v>2014</v>
          </cell>
          <cell r="C189" t="str">
            <v>杜明飞</v>
          </cell>
        </row>
        <row r="190">
          <cell r="A190" t="str">
            <v>风景园林（创新班）14</v>
          </cell>
          <cell r="B190">
            <v>2014</v>
          </cell>
          <cell r="C190" t="str">
            <v>杜明飞</v>
          </cell>
        </row>
        <row r="191">
          <cell r="A191" t="str">
            <v>公共管理（创新班）14</v>
          </cell>
          <cell r="B191">
            <v>2014</v>
          </cell>
          <cell r="C191" t="str">
            <v>杜明飞</v>
          </cell>
        </row>
        <row r="192">
          <cell r="A192" t="str">
            <v>广告学（创新班）14</v>
          </cell>
          <cell r="B192">
            <v>2014</v>
          </cell>
          <cell r="C192" t="str">
            <v>杜明飞</v>
          </cell>
        </row>
        <row r="193">
          <cell r="A193" t="str">
            <v>国际贸易（创新班）14</v>
          </cell>
          <cell r="B193">
            <v>2014</v>
          </cell>
          <cell r="C193" t="str">
            <v>杜明飞</v>
          </cell>
        </row>
        <row r="194">
          <cell r="A194" t="str">
            <v>国际商务（创新班）14</v>
          </cell>
          <cell r="B194">
            <v>2014</v>
          </cell>
          <cell r="C194" t="str">
            <v>杜明飞</v>
          </cell>
        </row>
        <row r="195">
          <cell r="A195" t="str">
            <v>国际商务（创新班纯英文）14</v>
          </cell>
          <cell r="B195">
            <v>2014</v>
          </cell>
          <cell r="C195" t="str">
            <v>杜明飞</v>
          </cell>
        </row>
        <row r="196">
          <cell r="A196" t="str">
            <v>汉语言文学（创新班）14</v>
          </cell>
          <cell r="B196">
            <v>2014</v>
          </cell>
          <cell r="C196" t="str">
            <v>杜明飞</v>
          </cell>
        </row>
        <row r="197">
          <cell r="A197" t="str">
            <v>会计学（创新班）14</v>
          </cell>
          <cell r="B197">
            <v>2014</v>
          </cell>
          <cell r="C197" t="str">
            <v>杜明飞</v>
          </cell>
        </row>
        <row r="198">
          <cell r="A198" t="str">
            <v>金融学（创新班）14</v>
          </cell>
          <cell r="B198">
            <v>2014</v>
          </cell>
          <cell r="C198" t="str">
            <v>杜明飞</v>
          </cell>
        </row>
        <row r="199">
          <cell r="A199" t="str">
            <v>生物工程（创新班）14</v>
          </cell>
          <cell r="B199">
            <v>2014</v>
          </cell>
          <cell r="C199" t="str">
            <v>杜明飞</v>
          </cell>
        </row>
        <row r="200">
          <cell r="A200" t="str">
            <v>食品科学（创新班）14</v>
          </cell>
          <cell r="B200">
            <v>2014</v>
          </cell>
          <cell r="C200" t="str">
            <v>杜明飞</v>
          </cell>
        </row>
        <row r="201">
          <cell r="A201" t="str">
            <v>食品质量（创新班）14</v>
          </cell>
          <cell r="B201">
            <v>2014</v>
          </cell>
          <cell r="C201" t="str">
            <v>杜明飞</v>
          </cell>
        </row>
        <row r="202">
          <cell r="A202" t="str">
            <v>物联网（创新班）14</v>
          </cell>
          <cell r="B202">
            <v>2014</v>
          </cell>
          <cell r="C202" t="str">
            <v>杜明飞</v>
          </cell>
        </row>
        <row r="203">
          <cell r="A203" t="str">
            <v>物流管理（创新班）14</v>
          </cell>
          <cell r="B203">
            <v>2014</v>
          </cell>
          <cell r="C203" t="str">
            <v>杜明飞</v>
          </cell>
        </row>
        <row r="204">
          <cell r="A204" t="str">
            <v>新媒体（创新班）14</v>
          </cell>
          <cell r="B204">
            <v>2014</v>
          </cell>
          <cell r="C204" t="str">
            <v>杜明飞</v>
          </cell>
        </row>
        <row r="205">
          <cell r="A205" t="str">
            <v>英语（创新班）14</v>
          </cell>
          <cell r="B205">
            <v>2014</v>
          </cell>
          <cell r="C205" t="str">
            <v>杜明飞</v>
          </cell>
        </row>
        <row r="206">
          <cell r="A206" t="str">
            <v>电气141</v>
          </cell>
          <cell r="B206">
            <v>2014</v>
          </cell>
          <cell r="C206" t="str">
            <v>戴秋花</v>
          </cell>
        </row>
        <row r="207">
          <cell r="A207" t="str">
            <v>电气142</v>
          </cell>
          <cell r="B207">
            <v>2014</v>
          </cell>
          <cell r="C207" t="str">
            <v>戴秋花</v>
          </cell>
        </row>
        <row r="208">
          <cell r="A208" t="str">
            <v>电气143</v>
          </cell>
          <cell r="B208">
            <v>2014</v>
          </cell>
          <cell r="C208" t="str">
            <v>戴秋花</v>
          </cell>
        </row>
        <row r="209">
          <cell r="A209" t="str">
            <v>电气144</v>
          </cell>
          <cell r="B209">
            <v>2014</v>
          </cell>
          <cell r="C209" t="str">
            <v>戴秋花</v>
          </cell>
        </row>
        <row r="210">
          <cell r="A210" t="str">
            <v>电子141</v>
          </cell>
          <cell r="B210">
            <v>2014</v>
          </cell>
          <cell r="C210" t="str">
            <v>郑文</v>
          </cell>
        </row>
        <row r="211">
          <cell r="A211" t="str">
            <v>电子142</v>
          </cell>
          <cell r="B211">
            <v>2014</v>
          </cell>
          <cell r="C211" t="str">
            <v>郑文</v>
          </cell>
        </row>
        <row r="212">
          <cell r="A212" t="str">
            <v>电子143</v>
          </cell>
          <cell r="B212">
            <v>2014</v>
          </cell>
          <cell r="C212" t="str">
            <v>郑文</v>
          </cell>
        </row>
        <row r="213">
          <cell r="A213" t="str">
            <v>电子144</v>
          </cell>
          <cell r="B213">
            <v>2014</v>
          </cell>
          <cell r="C213" t="str">
            <v>郑文</v>
          </cell>
        </row>
        <row r="214">
          <cell r="A214" t="str">
            <v>计算机141</v>
          </cell>
          <cell r="B214">
            <v>2014</v>
          </cell>
          <cell r="C214" t="str">
            <v>金津</v>
          </cell>
        </row>
        <row r="215">
          <cell r="A215" t="str">
            <v>计算机142</v>
          </cell>
          <cell r="B215">
            <v>2014</v>
          </cell>
          <cell r="C215" t="str">
            <v>金津</v>
          </cell>
        </row>
        <row r="216">
          <cell r="A216" t="str">
            <v>计算机143</v>
          </cell>
          <cell r="B216">
            <v>2014</v>
          </cell>
          <cell r="C216" t="str">
            <v>金津</v>
          </cell>
        </row>
        <row r="217">
          <cell r="A217" t="str">
            <v>计算机144</v>
          </cell>
          <cell r="B217">
            <v>2014</v>
          </cell>
          <cell r="C217" t="str">
            <v>金津</v>
          </cell>
        </row>
        <row r="218">
          <cell r="A218" t="str">
            <v>软件工程141</v>
          </cell>
          <cell r="B218">
            <v>2014</v>
          </cell>
          <cell r="C218" t="str">
            <v>胡炀</v>
          </cell>
        </row>
        <row r="219">
          <cell r="A219" t="str">
            <v>软件工程142</v>
          </cell>
          <cell r="B219">
            <v>2014</v>
          </cell>
          <cell r="C219" t="str">
            <v>胡炀</v>
          </cell>
        </row>
        <row r="220">
          <cell r="A220" t="str">
            <v>通信141</v>
          </cell>
          <cell r="B220">
            <v>2014</v>
          </cell>
          <cell r="C220" t="str">
            <v>金丽萍</v>
          </cell>
        </row>
        <row r="221">
          <cell r="A221" t="str">
            <v>通信142</v>
          </cell>
          <cell r="B221">
            <v>2014</v>
          </cell>
          <cell r="C221" t="str">
            <v>金丽萍</v>
          </cell>
        </row>
        <row r="222">
          <cell r="A222" t="str">
            <v>通信143</v>
          </cell>
          <cell r="B222">
            <v>2014</v>
          </cell>
          <cell r="C222" t="str">
            <v>金丽萍</v>
          </cell>
        </row>
        <row r="223">
          <cell r="A223" t="str">
            <v>通信144</v>
          </cell>
          <cell r="B223">
            <v>2014</v>
          </cell>
          <cell r="C223" t="str">
            <v>金丽萍</v>
          </cell>
        </row>
        <row r="224">
          <cell r="A224" t="str">
            <v>物联网141</v>
          </cell>
          <cell r="B224">
            <v>2014</v>
          </cell>
          <cell r="C224" t="str">
            <v>田圣政</v>
          </cell>
        </row>
        <row r="225">
          <cell r="A225" t="str">
            <v>物联网142</v>
          </cell>
          <cell r="B225">
            <v>2014</v>
          </cell>
          <cell r="C225" t="str">
            <v>田圣政</v>
          </cell>
        </row>
        <row r="226">
          <cell r="A226" t="str">
            <v>信息工程141</v>
          </cell>
          <cell r="B226">
            <v>2014</v>
          </cell>
          <cell r="C226" t="str">
            <v>金津</v>
          </cell>
        </row>
        <row r="227">
          <cell r="A227" t="str">
            <v>信息工程142</v>
          </cell>
          <cell r="B227">
            <v>2014</v>
          </cell>
          <cell r="C227" t="str">
            <v>金津</v>
          </cell>
        </row>
        <row r="228">
          <cell r="A228" t="str">
            <v>法学141</v>
          </cell>
          <cell r="B228">
            <v>2014</v>
          </cell>
          <cell r="C228" t="str">
            <v>任银平</v>
          </cell>
        </row>
        <row r="229">
          <cell r="A229" t="str">
            <v>法学142</v>
          </cell>
          <cell r="B229">
            <v>2014</v>
          </cell>
          <cell r="C229" t="str">
            <v>任银平</v>
          </cell>
        </row>
        <row r="230">
          <cell r="A230" t="str">
            <v>法学143</v>
          </cell>
          <cell r="B230">
            <v>2014</v>
          </cell>
          <cell r="C230" t="str">
            <v>张竞尹</v>
          </cell>
        </row>
        <row r="231">
          <cell r="A231" t="str">
            <v>法学144</v>
          </cell>
          <cell r="B231">
            <v>2014</v>
          </cell>
          <cell r="C231" t="str">
            <v>张竞尹</v>
          </cell>
        </row>
        <row r="232">
          <cell r="A232" t="str">
            <v>法学145</v>
          </cell>
          <cell r="B232">
            <v>2014</v>
          </cell>
          <cell r="C232" t="str">
            <v>陈荣芳</v>
          </cell>
        </row>
        <row r="233">
          <cell r="A233" t="str">
            <v>法学146</v>
          </cell>
          <cell r="B233">
            <v>2014</v>
          </cell>
          <cell r="C233" t="str">
            <v>陈荣芳</v>
          </cell>
        </row>
        <row r="234">
          <cell r="A234" t="str">
            <v>法学147</v>
          </cell>
          <cell r="B234">
            <v>2014</v>
          </cell>
          <cell r="C234" t="str">
            <v>华瑞驿</v>
          </cell>
        </row>
        <row r="235">
          <cell r="A235" t="str">
            <v>法学148</v>
          </cell>
          <cell r="B235">
            <v>2014</v>
          </cell>
          <cell r="C235" t="str">
            <v>华瑞驿</v>
          </cell>
        </row>
        <row r="236">
          <cell r="A236" t="str">
            <v>公共管理141</v>
          </cell>
          <cell r="B236">
            <v>2014</v>
          </cell>
          <cell r="C236" t="str">
            <v>陈如栋</v>
          </cell>
        </row>
        <row r="237">
          <cell r="A237" t="str">
            <v>公共管理142</v>
          </cell>
          <cell r="B237">
            <v>2014</v>
          </cell>
          <cell r="C237" t="str">
            <v>陈如栋</v>
          </cell>
        </row>
        <row r="238">
          <cell r="A238" t="str">
            <v>工商管理（2+2国际班）14</v>
          </cell>
          <cell r="B238">
            <v>2014</v>
          </cell>
          <cell r="C238" t="str">
            <v>杜明飞</v>
          </cell>
        </row>
        <row r="239">
          <cell r="A239" t="str">
            <v>国际贸易（2+2国际班）14</v>
          </cell>
          <cell r="B239">
            <v>2014</v>
          </cell>
          <cell r="C239" t="str">
            <v>杜明飞</v>
          </cell>
        </row>
        <row r="240">
          <cell r="A240" t="str">
            <v>物流管理（2+2国际班）14</v>
          </cell>
          <cell r="B240">
            <v>2014</v>
          </cell>
          <cell r="C240" t="str">
            <v>杜明飞</v>
          </cell>
        </row>
        <row r="241">
          <cell r="A241" t="str">
            <v>财务管理141</v>
          </cell>
          <cell r="B241">
            <v>2014</v>
          </cell>
          <cell r="C241" t="str">
            <v>盛丹丹</v>
          </cell>
        </row>
        <row r="242">
          <cell r="A242" t="str">
            <v>财务管理142</v>
          </cell>
          <cell r="B242">
            <v>2014</v>
          </cell>
          <cell r="C242" t="str">
            <v>盛丹丹</v>
          </cell>
        </row>
        <row r="243">
          <cell r="A243" t="str">
            <v>财务管理143</v>
          </cell>
          <cell r="B243">
            <v>2014</v>
          </cell>
          <cell r="C243" t="str">
            <v>任青樑</v>
          </cell>
        </row>
        <row r="244">
          <cell r="A244" t="str">
            <v>财务管理144</v>
          </cell>
          <cell r="B244">
            <v>2014</v>
          </cell>
          <cell r="C244" t="str">
            <v>任青樑</v>
          </cell>
        </row>
        <row r="245">
          <cell r="A245" t="str">
            <v>财务管理145</v>
          </cell>
          <cell r="B245">
            <v>2014</v>
          </cell>
          <cell r="C245" t="str">
            <v>钱玲</v>
          </cell>
        </row>
        <row r="246">
          <cell r="A246" t="str">
            <v>财务管理146</v>
          </cell>
          <cell r="B246">
            <v>2014</v>
          </cell>
          <cell r="C246" t="str">
            <v>钱玲</v>
          </cell>
        </row>
        <row r="247">
          <cell r="A247" t="str">
            <v>国际贸易141</v>
          </cell>
          <cell r="B247">
            <v>2014</v>
          </cell>
          <cell r="C247" t="str">
            <v>秦玥</v>
          </cell>
        </row>
        <row r="248">
          <cell r="A248" t="str">
            <v>国际贸易1410</v>
          </cell>
          <cell r="B248">
            <v>2014</v>
          </cell>
          <cell r="C248" t="str">
            <v>孙丽君</v>
          </cell>
        </row>
        <row r="249">
          <cell r="A249" t="str">
            <v>国际贸易142</v>
          </cell>
          <cell r="B249">
            <v>2014</v>
          </cell>
          <cell r="C249" t="str">
            <v>秦玥</v>
          </cell>
        </row>
        <row r="250">
          <cell r="A250" t="str">
            <v>国际贸易143</v>
          </cell>
          <cell r="B250">
            <v>2014</v>
          </cell>
          <cell r="C250" t="str">
            <v>秦玥</v>
          </cell>
        </row>
        <row r="251">
          <cell r="A251" t="str">
            <v>国际贸易144</v>
          </cell>
          <cell r="B251">
            <v>2014</v>
          </cell>
          <cell r="C251" t="str">
            <v>秦玥</v>
          </cell>
        </row>
        <row r="252">
          <cell r="A252" t="str">
            <v>国际贸易145</v>
          </cell>
          <cell r="B252">
            <v>2014</v>
          </cell>
          <cell r="C252" t="str">
            <v>秦玥</v>
          </cell>
        </row>
        <row r="253">
          <cell r="A253" t="str">
            <v>国际贸易146</v>
          </cell>
          <cell r="B253">
            <v>2014</v>
          </cell>
          <cell r="C253" t="str">
            <v>秦玥</v>
          </cell>
        </row>
        <row r="254">
          <cell r="A254" t="str">
            <v>国际贸易147</v>
          </cell>
          <cell r="B254">
            <v>2014</v>
          </cell>
          <cell r="C254" t="str">
            <v>刘全发</v>
          </cell>
        </row>
        <row r="255">
          <cell r="A255" t="str">
            <v>国际贸易148</v>
          </cell>
          <cell r="B255">
            <v>2014</v>
          </cell>
          <cell r="C255" t="str">
            <v>刘全发</v>
          </cell>
        </row>
        <row r="256">
          <cell r="A256" t="str">
            <v>国际贸易149</v>
          </cell>
          <cell r="B256">
            <v>2014</v>
          </cell>
          <cell r="C256" t="str">
            <v>孙丽君</v>
          </cell>
        </row>
        <row r="257">
          <cell r="A257" t="str">
            <v>国际商务141</v>
          </cell>
          <cell r="B257">
            <v>2014</v>
          </cell>
          <cell r="C257" t="str">
            <v>李安</v>
          </cell>
        </row>
        <row r="258">
          <cell r="A258" t="str">
            <v>国际商务142</v>
          </cell>
          <cell r="B258">
            <v>2014</v>
          </cell>
          <cell r="C258" t="str">
            <v>李安</v>
          </cell>
        </row>
        <row r="259">
          <cell r="A259" t="str">
            <v>会计学141</v>
          </cell>
          <cell r="B259">
            <v>2014</v>
          </cell>
          <cell r="C259" t="str">
            <v>巩毅</v>
          </cell>
        </row>
        <row r="260">
          <cell r="A260" t="str">
            <v>会计学142</v>
          </cell>
          <cell r="B260">
            <v>2014</v>
          </cell>
          <cell r="C260" t="str">
            <v>巩毅</v>
          </cell>
        </row>
        <row r="261">
          <cell r="A261" t="str">
            <v>会计学143</v>
          </cell>
          <cell r="B261">
            <v>2014</v>
          </cell>
          <cell r="C261" t="str">
            <v>巩毅</v>
          </cell>
        </row>
        <row r="262">
          <cell r="A262" t="str">
            <v>会计学144</v>
          </cell>
          <cell r="B262">
            <v>2014</v>
          </cell>
          <cell r="C262" t="str">
            <v>巩毅</v>
          </cell>
        </row>
        <row r="263">
          <cell r="A263" t="str">
            <v>会计学145</v>
          </cell>
          <cell r="B263">
            <v>2014</v>
          </cell>
          <cell r="C263" t="str">
            <v>任青樑</v>
          </cell>
        </row>
        <row r="264">
          <cell r="A264" t="str">
            <v>会计学146</v>
          </cell>
          <cell r="B264">
            <v>2014</v>
          </cell>
          <cell r="C264" t="str">
            <v>任青樑</v>
          </cell>
        </row>
        <row r="265">
          <cell r="A265" t="str">
            <v>会展管理141</v>
          </cell>
          <cell r="B265">
            <v>2014</v>
          </cell>
          <cell r="C265" t="str">
            <v>孟祥敏</v>
          </cell>
        </row>
        <row r="266">
          <cell r="A266" t="str">
            <v>会展管理142</v>
          </cell>
          <cell r="B266">
            <v>2014</v>
          </cell>
          <cell r="C266" t="str">
            <v>孟祥敏</v>
          </cell>
        </row>
        <row r="267">
          <cell r="A267" t="str">
            <v>金融学141</v>
          </cell>
          <cell r="B267">
            <v>2014</v>
          </cell>
          <cell r="C267" t="str">
            <v>曹言红</v>
          </cell>
        </row>
        <row r="268">
          <cell r="A268" t="str">
            <v>金融学142</v>
          </cell>
          <cell r="B268">
            <v>2014</v>
          </cell>
          <cell r="C268" t="str">
            <v>曹言红</v>
          </cell>
        </row>
        <row r="269">
          <cell r="A269" t="str">
            <v>金融学143</v>
          </cell>
          <cell r="B269">
            <v>2014</v>
          </cell>
          <cell r="C269" t="str">
            <v>伊敏</v>
          </cell>
        </row>
        <row r="270">
          <cell r="A270" t="str">
            <v>金融学144</v>
          </cell>
          <cell r="B270">
            <v>2014</v>
          </cell>
          <cell r="C270" t="str">
            <v>伊敏</v>
          </cell>
        </row>
        <row r="271">
          <cell r="A271" t="str">
            <v>金融学145</v>
          </cell>
          <cell r="B271">
            <v>2014</v>
          </cell>
          <cell r="C271" t="str">
            <v>伊敏</v>
          </cell>
        </row>
        <row r="272">
          <cell r="A272" t="str">
            <v>金融学146</v>
          </cell>
          <cell r="B272">
            <v>2014</v>
          </cell>
          <cell r="C272" t="str">
            <v>伊敏</v>
          </cell>
        </row>
        <row r="273">
          <cell r="A273" t="str">
            <v>金融学147</v>
          </cell>
          <cell r="B273">
            <v>2014</v>
          </cell>
          <cell r="C273" t="str">
            <v>伊敏</v>
          </cell>
        </row>
        <row r="274">
          <cell r="A274" t="str">
            <v>金融学148</v>
          </cell>
          <cell r="B274">
            <v>2014</v>
          </cell>
          <cell r="C274" t="str">
            <v>伊敏</v>
          </cell>
        </row>
        <row r="275">
          <cell r="A275" t="str">
            <v>统计学141</v>
          </cell>
          <cell r="B275">
            <v>2014</v>
          </cell>
          <cell r="C275" t="str">
            <v>林香娟</v>
          </cell>
        </row>
        <row r="276">
          <cell r="A276" t="str">
            <v>统计学142</v>
          </cell>
          <cell r="B276">
            <v>2014</v>
          </cell>
          <cell r="C276" t="str">
            <v>林香娟</v>
          </cell>
        </row>
        <row r="277">
          <cell r="A277" t="str">
            <v>信计科学141</v>
          </cell>
          <cell r="B277">
            <v>2014</v>
          </cell>
          <cell r="C277" t="str">
            <v>李光勤</v>
          </cell>
        </row>
        <row r="278">
          <cell r="A278" t="str">
            <v>信计科学142</v>
          </cell>
          <cell r="B278">
            <v>2014</v>
          </cell>
          <cell r="C278" t="str">
            <v>李光勤</v>
          </cell>
        </row>
        <row r="279">
          <cell r="A279" t="str">
            <v>产品设计14</v>
          </cell>
          <cell r="B279">
            <v>2014</v>
          </cell>
          <cell r="C279" t="str">
            <v>魏苗婷</v>
          </cell>
        </row>
        <row r="280">
          <cell r="A280" t="str">
            <v>动画141</v>
          </cell>
          <cell r="B280">
            <v>2014</v>
          </cell>
          <cell r="C280" t="str">
            <v>丁翔</v>
          </cell>
        </row>
        <row r="281">
          <cell r="A281" t="str">
            <v>动画142</v>
          </cell>
          <cell r="B281">
            <v>2014</v>
          </cell>
          <cell r="C281" t="str">
            <v>丁翔</v>
          </cell>
        </row>
        <row r="282">
          <cell r="A282" t="str">
            <v>风景园林141</v>
          </cell>
          <cell r="B282">
            <v>2014</v>
          </cell>
          <cell r="C282" t="str">
            <v>魏苗婷</v>
          </cell>
        </row>
        <row r="283">
          <cell r="A283" t="str">
            <v>风景园林142</v>
          </cell>
          <cell r="B283">
            <v>2014</v>
          </cell>
          <cell r="C283" t="str">
            <v>魏苗婷</v>
          </cell>
        </row>
        <row r="284">
          <cell r="A284" t="str">
            <v>风景园林143</v>
          </cell>
          <cell r="B284">
            <v>2014</v>
          </cell>
          <cell r="C284" t="str">
            <v>魏苗婷</v>
          </cell>
        </row>
        <row r="285">
          <cell r="A285" t="str">
            <v>环境设计141</v>
          </cell>
          <cell r="B285">
            <v>2014</v>
          </cell>
          <cell r="C285" t="str">
            <v>丁翔</v>
          </cell>
        </row>
        <row r="286">
          <cell r="A286" t="str">
            <v>环境设计142</v>
          </cell>
          <cell r="B286">
            <v>2014</v>
          </cell>
          <cell r="C286" t="str">
            <v>丁翔</v>
          </cell>
        </row>
        <row r="287">
          <cell r="A287" t="str">
            <v>环境设计143</v>
          </cell>
          <cell r="B287">
            <v>2014</v>
          </cell>
          <cell r="C287" t="str">
            <v>丁翔</v>
          </cell>
        </row>
        <row r="288">
          <cell r="A288" t="str">
            <v>建筑学141</v>
          </cell>
          <cell r="B288">
            <v>2014</v>
          </cell>
          <cell r="C288" t="str">
            <v>虞旭映</v>
          </cell>
        </row>
        <row r="289">
          <cell r="A289" t="str">
            <v>建筑学142</v>
          </cell>
          <cell r="B289">
            <v>2014</v>
          </cell>
          <cell r="C289" t="str">
            <v>虞旭映</v>
          </cell>
        </row>
        <row r="290">
          <cell r="A290" t="str">
            <v>视觉传达141</v>
          </cell>
          <cell r="B290">
            <v>2014</v>
          </cell>
          <cell r="C290" t="str">
            <v>杨文</v>
          </cell>
        </row>
        <row r="291">
          <cell r="A291" t="str">
            <v>视觉传达142</v>
          </cell>
          <cell r="B291">
            <v>2014</v>
          </cell>
          <cell r="C291" t="str">
            <v>杨文</v>
          </cell>
        </row>
        <row r="292">
          <cell r="A292" t="str">
            <v>视觉传达143</v>
          </cell>
          <cell r="B292">
            <v>2014</v>
          </cell>
          <cell r="C292" t="str">
            <v>杨文</v>
          </cell>
        </row>
        <row r="293">
          <cell r="A293" t="str">
            <v>环境工程141</v>
          </cell>
          <cell r="B293">
            <v>2014</v>
          </cell>
          <cell r="C293" t="str">
            <v>许海峰</v>
          </cell>
        </row>
        <row r="294">
          <cell r="A294" t="str">
            <v>环境工程142</v>
          </cell>
          <cell r="B294">
            <v>2014</v>
          </cell>
          <cell r="C294" t="str">
            <v>许海峰</v>
          </cell>
        </row>
        <row r="295">
          <cell r="A295" t="str">
            <v>环境工程143</v>
          </cell>
          <cell r="B295">
            <v>2014</v>
          </cell>
          <cell r="C295" t="str">
            <v>许海峰</v>
          </cell>
        </row>
        <row r="296">
          <cell r="A296" t="str">
            <v>环境工程144</v>
          </cell>
          <cell r="B296">
            <v>2014</v>
          </cell>
          <cell r="C296" t="str">
            <v>许海峰</v>
          </cell>
        </row>
        <row r="297">
          <cell r="A297" t="str">
            <v>环境科学141</v>
          </cell>
          <cell r="B297">
            <v>2014</v>
          </cell>
          <cell r="C297" t="str">
            <v>陈雪萍</v>
          </cell>
        </row>
        <row r="298">
          <cell r="A298" t="str">
            <v>环境科学142</v>
          </cell>
          <cell r="B298">
            <v>2014</v>
          </cell>
          <cell r="C298" t="str">
            <v>陈雪萍</v>
          </cell>
        </row>
        <row r="299">
          <cell r="A299" t="str">
            <v>环境科学143</v>
          </cell>
          <cell r="B299">
            <v>2014</v>
          </cell>
          <cell r="C299" t="str">
            <v>陈雪萍</v>
          </cell>
        </row>
        <row r="300">
          <cell r="A300" t="str">
            <v>生物工程141</v>
          </cell>
          <cell r="B300">
            <v>2014</v>
          </cell>
          <cell r="C300" t="str">
            <v>王海英</v>
          </cell>
        </row>
        <row r="301">
          <cell r="A301" t="str">
            <v>生物工程142</v>
          </cell>
          <cell r="B301">
            <v>2014</v>
          </cell>
          <cell r="C301" t="str">
            <v>王海英</v>
          </cell>
        </row>
        <row r="302">
          <cell r="A302" t="str">
            <v>生物工程143</v>
          </cell>
          <cell r="B302">
            <v>2014</v>
          </cell>
          <cell r="C302" t="str">
            <v>王海英</v>
          </cell>
        </row>
        <row r="303">
          <cell r="A303" t="str">
            <v>生物技术141</v>
          </cell>
          <cell r="B303">
            <v>2014</v>
          </cell>
          <cell r="C303" t="str">
            <v>付美</v>
          </cell>
        </row>
        <row r="304">
          <cell r="A304" t="str">
            <v>生物技术142</v>
          </cell>
          <cell r="B304">
            <v>2014</v>
          </cell>
          <cell r="C304" t="str">
            <v>付美</v>
          </cell>
        </row>
        <row r="305">
          <cell r="A305" t="str">
            <v>食品科学141</v>
          </cell>
          <cell r="B305">
            <v>2014</v>
          </cell>
          <cell r="C305" t="str">
            <v>王海英</v>
          </cell>
        </row>
        <row r="306">
          <cell r="A306" t="str">
            <v>食品科学142</v>
          </cell>
          <cell r="B306">
            <v>2014</v>
          </cell>
          <cell r="C306" t="str">
            <v>王海英</v>
          </cell>
        </row>
        <row r="307">
          <cell r="A307" t="str">
            <v>食品科学143</v>
          </cell>
          <cell r="B307">
            <v>2014</v>
          </cell>
          <cell r="C307" t="str">
            <v>王海英</v>
          </cell>
        </row>
        <row r="308">
          <cell r="A308" t="str">
            <v>食品质量141</v>
          </cell>
          <cell r="B308">
            <v>2014</v>
          </cell>
          <cell r="C308" t="str">
            <v>周华山</v>
          </cell>
        </row>
        <row r="309">
          <cell r="A309" t="str">
            <v>食品质量142</v>
          </cell>
          <cell r="B309">
            <v>2014</v>
          </cell>
          <cell r="C309" t="str">
            <v>周华山</v>
          </cell>
        </row>
        <row r="310">
          <cell r="A310" t="str">
            <v>食品质量143</v>
          </cell>
          <cell r="B310">
            <v>2014</v>
          </cell>
          <cell r="C310" t="str">
            <v>周华山</v>
          </cell>
        </row>
        <row r="311">
          <cell r="A311" t="str">
            <v>食品质量144</v>
          </cell>
          <cell r="B311">
            <v>2014</v>
          </cell>
          <cell r="C311" t="str">
            <v>周华山</v>
          </cell>
        </row>
        <row r="312">
          <cell r="A312" t="str">
            <v>日语141</v>
          </cell>
          <cell r="B312">
            <v>2014</v>
          </cell>
          <cell r="C312" t="str">
            <v>杨丹</v>
          </cell>
        </row>
        <row r="313">
          <cell r="A313" t="str">
            <v>日语142</v>
          </cell>
          <cell r="B313">
            <v>2014</v>
          </cell>
          <cell r="C313" t="str">
            <v>熊燕</v>
          </cell>
        </row>
        <row r="314">
          <cell r="A314" t="str">
            <v>日语143</v>
          </cell>
          <cell r="B314">
            <v>2014</v>
          </cell>
          <cell r="C314" t="str">
            <v>朱秀丽</v>
          </cell>
        </row>
        <row r="315">
          <cell r="A315" t="str">
            <v>英语141</v>
          </cell>
          <cell r="B315">
            <v>2014</v>
          </cell>
          <cell r="C315" t="str">
            <v>牟微微</v>
          </cell>
        </row>
        <row r="316">
          <cell r="A316" t="str">
            <v>英语1410</v>
          </cell>
          <cell r="B316">
            <v>2014</v>
          </cell>
          <cell r="C316" t="str">
            <v>苑维超</v>
          </cell>
        </row>
        <row r="317">
          <cell r="A317" t="str">
            <v>英语142</v>
          </cell>
          <cell r="B317">
            <v>2014</v>
          </cell>
          <cell r="C317" t="str">
            <v>卢景致</v>
          </cell>
        </row>
        <row r="318">
          <cell r="A318" t="str">
            <v>英语143</v>
          </cell>
          <cell r="B318">
            <v>2014</v>
          </cell>
          <cell r="C318" t="str">
            <v>戴晓东</v>
          </cell>
        </row>
        <row r="319">
          <cell r="A319" t="str">
            <v>英语144</v>
          </cell>
          <cell r="B319">
            <v>2014</v>
          </cell>
          <cell r="C319" t="str">
            <v>牟微微</v>
          </cell>
        </row>
        <row r="320">
          <cell r="A320" t="str">
            <v>英语145</v>
          </cell>
          <cell r="B320">
            <v>2014</v>
          </cell>
          <cell r="C320" t="str">
            <v>徐晓霞</v>
          </cell>
        </row>
        <row r="321">
          <cell r="A321" t="str">
            <v>英语146</v>
          </cell>
          <cell r="B321">
            <v>2014</v>
          </cell>
          <cell r="C321" t="str">
            <v>陈娟</v>
          </cell>
        </row>
        <row r="322">
          <cell r="A322" t="str">
            <v>英语147</v>
          </cell>
          <cell r="B322">
            <v>2014</v>
          </cell>
          <cell r="C322" t="str">
            <v>梁亚冰</v>
          </cell>
        </row>
        <row r="323">
          <cell r="A323" t="str">
            <v>英语148</v>
          </cell>
          <cell r="B323">
            <v>2014</v>
          </cell>
          <cell r="C323" t="str">
            <v>邓玉刚</v>
          </cell>
        </row>
        <row r="324">
          <cell r="A324" t="str">
            <v>英语149</v>
          </cell>
          <cell r="B324">
            <v>2014</v>
          </cell>
          <cell r="C324" t="str">
            <v>曹宗成</v>
          </cell>
        </row>
        <row r="325">
          <cell r="A325" t="str">
            <v>编辑出版学141</v>
          </cell>
          <cell r="B325">
            <v>2014</v>
          </cell>
          <cell r="C325" t="str">
            <v>徐红日</v>
          </cell>
        </row>
        <row r="326">
          <cell r="A326" t="str">
            <v>编辑出版学142</v>
          </cell>
          <cell r="B326">
            <v>2014</v>
          </cell>
          <cell r="C326" t="str">
            <v>徐红日</v>
          </cell>
        </row>
        <row r="327">
          <cell r="A327" t="str">
            <v>广告学141</v>
          </cell>
          <cell r="B327">
            <v>2014</v>
          </cell>
          <cell r="C327" t="str">
            <v>王标</v>
          </cell>
        </row>
        <row r="328">
          <cell r="A328" t="str">
            <v>广告学142</v>
          </cell>
          <cell r="B328">
            <v>2014</v>
          </cell>
          <cell r="C328" t="str">
            <v>王标</v>
          </cell>
        </row>
        <row r="329">
          <cell r="A329" t="str">
            <v>汉语言文学141</v>
          </cell>
          <cell r="B329">
            <v>2014</v>
          </cell>
          <cell r="C329" t="str">
            <v>张明明</v>
          </cell>
        </row>
        <row r="330">
          <cell r="A330" t="str">
            <v>汉语言文学142</v>
          </cell>
          <cell r="B330">
            <v>2014</v>
          </cell>
          <cell r="C330" t="str">
            <v>张明明</v>
          </cell>
        </row>
        <row r="331">
          <cell r="A331" t="str">
            <v>汉语言文学143</v>
          </cell>
          <cell r="B331">
            <v>2014</v>
          </cell>
          <cell r="C331" t="str">
            <v>张明明</v>
          </cell>
        </row>
        <row r="332">
          <cell r="A332" t="str">
            <v>新媒体141</v>
          </cell>
          <cell r="B332">
            <v>2014</v>
          </cell>
          <cell r="C332" t="str">
            <v>潘艳</v>
          </cell>
        </row>
        <row r="333">
          <cell r="A333" t="str">
            <v>新媒体142</v>
          </cell>
          <cell r="B333">
            <v>2014</v>
          </cell>
          <cell r="C333" t="str">
            <v>潘艳</v>
          </cell>
        </row>
        <row r="334">
          <cell r="A334" t="str">
            <v>新闻学141</v>
          </cell>
          <cell r="B334">
            <v>2014</v>
          </cell>
          <cell r="C334" t="str">
            <v>潘艳</v>
          </cell>
        </row>
        <row r="335">
          <cell r="A335" t="str">
            <v>新闻学142</v>
          </cell>
          <cell r="B335">
            <v>2014</v>
          </cell>
          <cell r="C335" t="str">
            <v>潘艳</v>
          </cell>
        </row>
        <row r="336">
          <cell r="A336" t="str">
            <v>新闻学143</v>
          </cell>
          <cell r="B336">
            <v>2014</v>
          </cell>
          <cell r="C336" t="str">
            <v>潘艳</v>
          </cell>
        </row>
        <row r="337">
          <cell r="A337" t="str">
            <v>电子商务141</v>
          </cell>
          <cell r="B337">
            <v>2014</v>
          </cell>
          <cell r="C337" t="str">
            <v>杜芳莉</v>
          </cell>
        </row>
        <row r="338">
          <cell r="A338" t="str">
            <v>电子商务142</v>
          </cell>
          <cell r="B338">
            <v>2014</v>
          </cell>
          <cell r="C338" t="str">
            <v>杜芳莉</v>
          </cell>
        </row>
        <row r="339">
          <cell r="A339" t="str">
            <v>电子商务143</v>
          </cell>
          <cell r="B339">
            <v>2014</v>
          </cell>
          <cell r="C339" t="str">
            <v>汪红</v>
          </cell>
        </row>
        <row r="340">
          <cell r="A340" t="str">
            <v>电子商务144</v>
          </cell>
          <cell r="B340">
            <v>2014</v>
          </cell>
          <cell r="C340" t="str">
            <v>汪红</v>
          </cell>
        </row>
        <row r="341">
          <cell r="A341" t="str">
            <v>电子商务145</v>
          </cell>
          <cell r="B341">
            <v>2014</v>
          </cell>
          <cell r="C341" t="str">
            <v>朱亮</v>
          </cell>
        </row>
        <row r="342">
          <cell r="A342" t="str">
            <v>电子商务146</v>
          </cell>
          <cell r="B342">
            <v>2014</v>
          </cell>
          <cell r="C342" t="str">
            <v>朱亮</v>
          </cell>
        </row>
        <row r="343">
          <cell r="A343" t="str">
            <v>工商管理141</v>
          </cell>
          <cell r="B343">
            <v>2014</v>
          </cell>
          <cell r="C343" t="str">
            <v>张俊</v>
          </cell>
        </row>
        <row r="344">
          <cell r="A344" t="str">
            <v>工商管理142</v>
          </cell>
          <cell r="B344">
            <v>2014</v>
          </cell>
          <cell r="C344" t="str">
            <v>张俊</v>
          </cell>
        </row>
        <row r="345">
          <cell r="A345" t="str">
            <v>工商管理143</v>
          </cell>
          <cell r="B345">
            <v>2014</v>
          </cell>
          <cell r="C345" t="str">
            <v>张俊</v>
          </cell>
        </row>
        <row r="346">
          <cell r="A346" t="str">
            <v>工商管理144</v>
          </cell>
          <cell r="B346">
            <v>2014</v>
          </cell>
          <cell r="C346" t="str">
            <v>张俊</v>
          </cell>
        </row>
        <row r="347">
          <cell r="A347" t="str">
            <v>工商管理145</v>
          </cell>
          <cell r="B347">
            <v>2014</v>
          </cell>
          <cell r="C347" t="str">
            <v>张俊</v>
          </cell>
        </row>
        <row r="348">
          <cell r="A348" t="str">
            <v>工商管理146</v>
          </cell>
          <cell r="B348">
            <v>2014</v>
          </cell>
          <cell r="C348" t="str">
            <v>张俊</v>
          </cell>
        </row>
        <row r="349">
          <cell r="A349" t="str">
            <v>工商管理147</v>
          </cell>
          <cell r="B349">
            <v>2014</v>
          </cell>
          <cell r="C349" t="str">
            <v>张俊</v>
          </cell>
        </row>
        <row r="350">
          <cell r="A350" t="str">
            <v>工商管理148</v>
          </cell>
          <cell r="B350">
            <v>2014</v>
          </cell>
          <cell r="C350" t="str">
            <v>张俊</v>
          </cell>
        </row>
        <row r="351">
          <cell r="A351" t="str">
            <v>市场营销141</v>
          </cell>
          <cell r="B351">
            <v>2014</v>
          </cell>
          <cell r="C351" t="str">
            <v>张俊</v>
          </cell>
        </row>
        <row r="352">
          <cell r="A352" t="str">
            <v>市场营销142</v>
          </cell>
          <cell r="B352">
            <v>2014</v>
          </cell>
          <cell r="C352" t="str">
            <v>张俊</v>
          </cell>
        </row>
        <row r="353">
          <cell r="A353" t="str">
            <v>物流管理141</v>
          </cell>
          <cell r="B353">
            <v>2014</v>
          </cell>
          <cell r="C353" t="str">
            <v>宋美龄</v>
          </cell>
        </row>
        <row r="354">
          <cell r="A354" t="str">
            <v>物流管理142</v>
          </cell>
          <cell r="B354">
            <v>2014</v>
          </cell>
          <cell r="C354" t="str">
            <v>宋美龄</v>
          </cell>
        </row>
        <row r="355">
          <cell r="A355" t="str">
            <v>物流管理143</v>
          </cell>
          <cell r="B355">
            <v>2014</v>
          </cell>
          <cell r="C355" t="str">
            <v>宋美龄</v>
          </cell>
        </row>
        <row r="356">
          <cell r="A356" t="str">
            <v>物流管理144</v>
          </cell>
          <cell r="B356">
            <v>2014</v>
          </cell>
          <cell r="C356" t="str">
            <v>宋美龄</v>
          </cell>
        </row>
        <row r="357">
          <cell r="A357" t="str">
            <v>物流管理145</v>
          </cell>
          <cell r="B357">
            <v>2014</v>
          </cell>
          <cell r="C357" t="str">
            <v>朱亮</v>
          </cell>
        </row>
        <row r="358">
          <cell r="A358" t="str">
            <v>物流管理146</v>
          </cell>
          <cell r="B358">
            <v>2014</v>
          </cell>
          <cell r="C358" t="str">
            <v>朱亮</v>
          </cell>
        </row>
        <row r="359">
          <cell r="A359" t="str">
            <v>物流管理147</v>
          </cell>
          <cell r="B359">
            <v>2014</v>
          </cell>
          <cell r="C359" t="str">
            <v>朱亮</v>
          </cell>
        </row>
        <row r="360">
          <cell r="A360" t="str">
            <v>物流管理148</v>
          </cell>
          <cell r="B360">
            <v>2014</v>
          </cell>
          <cell r="C360" t="str">
            <v>朱亮</v>
          </cell>
        </row>
        <row r="361">
          <cell r="A361" t="str">
            <v>信管141</v>
          </cell>
          <cell r="B361">
            <v>2014</v>
          </cell>
          <cell r="C361" t="str">
            <v>陈彩祥</v>
          </cell>
        </row>
        <row r="362">
          <cell r="A362" t="str">
            <v>信管142</v>
          </cell>
          <cell r="B362">
            <v>2014</v>
          </cell>
          <cell r="C362" t="str">
            <v>陈彩祥</v>
          </cell>
        </row>
        <row r="363">
          <cell r="A363" t="str">
            <v>财务管理（创新班）15</v>
          </cell>
          <cell r="B363">
            <v>2015</v>
          </cell>
          <cell r="C363" t="str">
            <v>杜明飞</v>
          </cell>
        </row>
        <row r="364">
          <cell r="A364" t="str">
            <v>电气（创新班）15</v>
          </cell>
          <cell r="B364">
            <v>2015</v>
          </cell>
          <cell r="C364" t="str">
            <v>杜明飞</v>
          </cell>
        </row>
        <row r="365">
          <cell r="A365" t="str">
            <v>电子商务（创新班）15</v>
          </cell>
          <cell r="B365">
            <v>2015</v>
          </cell>
          <cell r="C365" t="str">
            <v>杜明飞</v>
          </cell>
        </row>
        <row r="366">
          <cell r="A366" t="str">
            <v>法学（创新班）15</v>
          </cell>
          <cell r="B366">
            <v>2015</v>
          </cell>
          <cell r="C366" t="str">
            <v>杜明飞</v>
          </cell>
        </row>
        <row r="367">
          <cell r="A367" t="str">
            <v>公共管理（创新班）15</v>
          </cell>
          <cell r="B367">
            <v>2015</v>
          </cell>
          <cell r="C367" t="str">
            <v>杜明飞</v>
          </cell>
        </row>
        <row r="368">
          <cell r="A368" t="str">
            <v>广告学（创新班）15</v>
          </cell>
          <cell r="B368">
            <v>2015</v>
          </cell>
          <cell r="C368" t="str">
            <v>杜明飞</v>
          </cell>
        </row>
        <row r="369">
          <cell r="A369" t="str">
            <v>国际贸易（创新班）15</v>
          </cell>
          <cell r="B369">
            <v>2015</v>
          </cell>
          <cell r="C369" t="str">
            <v>杜明飞</v>
          </cell>
        </row>
        <row r="370">
          <cell r="A370" t="str">
            <v>汉语言文学（创新班）15</v>
          </cell>
          <cell r="B370">
            <v>2015</v>
          </cell>
          <cell r="C370" t="str">
            <v>杜明飞</v>
          </cell>
        </row>
        <row r="371">
          <cell r="A371" t="str">
            <v>会计学（创新班）15</v>
          </cell>
          <cell r="B371">
            <v>2015</v>
          </cell>
          <cell r="C371" t="str">
            <v>杜明飞</v>
          </cell>
        </row>
        <row r="372">
          <cell r="A372" t="str">
            <v>建筑学（创新班）15</v>
          </cell>
          <cell r="B372">
            <v>2015</v>
          </cell>
          <cell r="C372" t="str">
            <v>杜明飞</v>
          </cell>
        </row>
        <row r="373">
          <cell r="A373" t="str">
            <v>金融学（创新班）15</v>
          </cell>
          <cell r="B373">
            <v>2015</v>
          </cell>
          <cell r="C373" t="str">
            <v>杜明飞</v>
          </cell>
        </row>
        <row r="374">
          <cell r="A374" t="str">
            <v>软件工程（服务外包）（创新班）15</v>
          </cell>
          <cell r="B374">
            <v>2015</v>
          </cell>
          <cell r="C374" t="str">
            <v>杜明飞</v>
          </cell>
        </row>
        <row r="375">
          <cell r="A375" t="str">
            <v>商务英语（创新班）15</v>
          </cell>
          <cell r="B375">
            <v>2015</v>
          </cell>
          <cell r="C375" t="str">
            <v>杜明飞</v>
          </cell>
        </row>
        <row r="376">
          <cell r="A376" t="str">
            <v>生物工程（创新班）15</v>
          </cell>
          <cell r="B376">
            <v>2015</v>
          </cell>
          <cell r="C376" t="str">
            <v>杜明飞</v>
          </cell>
        </row>
        <row r="377">
          <cell r="A377" t="str">
            <v>生物制药（创新班）15</v>
          </cell>
          <cell r="B377">
            <v>2015</v>
          </cell>
          <cell r="C377" t="str">
            <v>杜明飞</v>
          </cell>
        </row>
        <row r="378">
          <cell r="A378" t="str">
            <v>食品质量（创新班）15</v>
          </cell>
          <cell r="B378">
            <v>2015</v>
          </cell>
          <cell r="C378" t="str">
            <v>杜明飞</v>
          </cell>
        </row>
        <row r="379">
          <cell r="A379" t="str">
            <v>统计学（创新班）15</v>
          </cell>
          <cell r="B379">
            <v>2015</v>
          </cell>
          <cell r="C379" t="str">
            <v>杜明飞</v>
          </cell>
        </row>
        <row r="380">
          <cell r="A380" t="str">
            <v>物联网（创新班）15</v>
          </cell>
          <cell r="B380">
            <v>2015</v>
          </cell>
          <cell r="C380" t="str">
            <v>杜明飞</v>
          </cell>
        </row>
        <row r="381">
          <cell r="A381" t="str">
            <v>物流管理（创新班）15</v>
          </cell>
          <cell r="B381">
            <v>2015</v>
          </cell>
          <cell r="C381" t="str">
            <v>杜明飞</v>
          </cell>
        </row>
        <row r="382">
          <cell r="A382" t="str">
            <v>新闻学（创新班）</v>
          </cell>
          <cell r="B382">
            <v>2015</v>
          </cell>
          <cell r="C382" t="str">
            <v>杜明飞</v>
          </cell>
        </row>
        <row r="383">
          <cell r="A383" t="str">
            <v>英语（创新班）15</v>
          </cell>
          <cell r="B383">
            <v>2015</v>
          </cell>
          <cell r="C383" t="str">
            <v>杜明飞</v>
          </cell>
        </row>
        <row r="384">
          <cell r="A384" t="str">
            <v>电气150</v>
          </cell>
          <cell r="B384">
            <v>2015</v>
          </cell>
          <cell r="C384" t="str">
            <v>田圣政</v>
          </cell>
        </row>
        <row r="385">
          <cell r="A385" t="str">
            <v>电气151</v>
          </cell>
          <cell r="B385">
            <v>2015</v>
          </cell>
          <cell r="C385" t="str">
            <v>许霓</v>
          </cell>
        </row>
        <row r="386">
          <cell r="A386" t="str">
            <v>电气152</v>
          </cell>
          <cell r="B386">
            <v>2015</v>
          </cell>
          <cell r="C386" t="str">
            <v>许霓</v>
          </cell>
        </row>
        <row r="387">
          <cell r="A387" t="str">
            <v>电气153</v>
          </cell>
          <cell r="B387">
            <v>2015</v>
          </cell>
          <cell r="C387" t="str">
            <v>许霓</v>
          </cell>
        </row>
        <row r="388">
          <cell r="A388" t="str">
            <v>电气154</v>
          </cell>
          <cell r="B388">
            <v>2015</v>
          </cell>
          <cell r="C388" t="str">
            <v>许霓</v>
          </cell>
        </row>
        <row r="389">
          <cell r="A389" t="str">
            <v>电气155</v>
          </cell>
          <cell r="B389">
            <v>2015</v>
          </cell>
          <cell r="C389" t="str">
            <v>许霓</v>
          </cell>
        </row>
        <row r="390">
          <cell r="A390" t="str">
            <v>电气156</v>
          </cell>
          <cell r="B390">
            <v>2015</v>
          </cell>
          <cell r="C390" t="str">
            <v>许霓</v>
          </cell>
        </row>
        <row r="391">
          <cell r="A391" t="str">
            <v>电子151</v>
          </cell>
          <cell r="B391">
            <v>2015</v>
          </cell>
          <cell r="C391" t="str">
            <v>蒋颖</v>
          </cell>
        </row>
        <row r="392">
          <cell r="A392" t="str">
            <v>电子152</v>
          </cell>
          <cell r="B392">
            <v>2015</v>
          </cell>
          <cell r="C392" t="str">
            <v>蒋颖</v>
          </cell>
        </row>
        <row r="393">
          <cell r="A393" t="str">
            <v>电子153</v>
          </cell>
          <cell r="B393">
            <v>2015</v>
          </cell>
          <cell r="C393" t="str">
            <v>蒋颖</v>
          </cell>
        </row>
        <row r="394">
          <cell r="A394" t="str">
            <v>电子154</v>
          </cell>
          <cell r="B394">
            <v>2015</v>
          </cell>
          <cell r="C394" t="str">
            <v>蒋颖</v>
          </cell>
        </row>
        <row r="395">
          <cell r="A395" t="str">
            <v>计算机150</v>
          </cell>
          <cell r="B395">
            <v>2015</v>
          </cell>
          <cell r="C395" t="str">
            <v>陈清升</v>
          </cell>
        </row>
        <row r="396">
          <cell r="A396" t="str">
            <v>计算机151</v>
          </cell>
          <cell r="B396">
            <v>2015</v>
          </cell>
          <cell r="C396" t="str">
            <v>胡炀</v>
          </cell>
        </row>
        <row r="397">
          <cell r="A397" t="str">
            <v>计算机152</v>
          </cell>
          <cell r="B397">
            <v>2015</v>
          </cell>
          <cell r="C397" t="str">
            <v>胡炀</v>
          </cell>
        </row>
        <row r="398">
          <cell r="A398" t="str">
            <v>计算机153</v>
          </cell>
          <cell r="B398">
            <v>2015</v>
          </cell>
          <cell r="C398" t="str">
            <v>胡炀</v>
          </cell>
        </row>
        <row r="399">
          <cell r="A399" t="str">
            <v>计算机154</v>
          </cell>
          <cell r="B399">
            <v>2015</v>
          </cell>
          <cell r="C399" t="str">
            <v>胡炀</v>
          </cell>
        </row>
        <row r="400">
          <cell r="A400" t="str">
            <v>软件工程151</v>
          </cell>
          <cell r="B400">
            <v>2015</v>
          </cell>
          <cell r="C400" t="str">
            <v>胡炀</v>
          </cell>
        </row>
        <row r="401">
          <cell r="A401" t="str">
            <v>软件工程152</v>
          </cell>
          <cell r="B401">
            <v>2015</v>
          </cell>
          <cell r="C401" t="str">
            <v>胡炀</v>
          </cell>
        </row>
        <row r="402">
          <cell r="A402" t="str">
            <v>通信151</v>
          </cell>
          <cell r="B402">
            <v>2015</v>
          </cell>
          <cell r="C402" t="str">
            <v>田圣政</v>
          </cell>
        </row>
        <row r="403">
          <cell r="A403" t="str">
            <v>通信152</v>
          </cell>
          <cell r="B403">
            <v>2015</v>
          </cell>
          <cell r="C403" t="str">
            <v>田圣政</v>
          </cell>
        </row>
        <row r="404">
          <cell r="A404" t="str">
            <v>通信153</v>
          </cell>
          <cell r="B404">
            <v>2015</v>
          </cell>
          <cell r="C404" t="str">
            <v>田圣政</v>
          </cell>
        </row>
        <row r="405">
          <cell r="A405" t="str">
            <v>通信154</v>
          </cell>
          <cell r="B405">
            <v>2015</v>
          </cell>
          <cell r="C405" t="str">
            <v>田圣政</v>
          </cell>
        </row>
        <row r="406">
          <cell r="A406" t="str">
            <v>物联网151</v>
          </cell>
          <cell r="B406">
            <v>2015</v>
          </cell>
          <cell r="C406" t="str">
            <v>戴秋花</v>
          </cell>
        </row>
        <row r="407">
          <cell r="A407" t="str">
            <v>物联网152</v>
          </cell>
          <cell r="B407">
            <v>2015</v>
          </cell>
          <cell r="C407" t="str">
            <v>戴秋花</v>
          </cell>
        </row>
        <row r="408">
          <cell r="A408" t="str">
            <v>信息工程151</v>
          </cell>
          <cell r="B408">
            <v>2015</v>
          </cell>
          <cell r="C408" t="str">
            <v>金津</v>
          </cell>
        </row>
        <row r="409">
          <cell r="A409" t="str">
            <v>信息工程152</v>
          </cell>
          <cell r="B409">
            <v>2015</v>
          </cell>
          <cell r="C409" t="str">
            <v>金津</v>
          </cell>
        </row>
        <row r="410">
          <cell r="A410" t="str">
            <v>法学151</v>
          </cell>
          <cell r="B410">
            <v>2015</v>
          </cell>
          <cell r="C410" t="str">
            <v>陈如栋</v>
          </cell>
        </row>
        <row r="411">
          <cell r="A411" t="str">
            <v>法学152</v>
          </cell>
          <cell r="B411">
            <v>2015</v>
          </cell>
          <cell r="C411" t="str">
            <v>华瑞驿</v>
          </cell>
        </row>
        <row r="412">
          <cell r="A412" t="str">
            <v>法学153</v>
          </cell>
          <cell r="B412">
            <v>2015</v>
          </cell>
          <cell r="C412" t="str">
            <v>任银平</v>
          </cell>
        </row>
        <row r="413">
          <cell r="A413" t="str">
            <v>法学154</v>
          </cell>
          <cell r="B413">
            <v>2015</v>
          </cell>
          <cell r="C413" t="str">
            <v>任银平</v>
          </cell>
        </row>
        <row r="414">
          <cell r="A414" t="str">
            <v>法学155</v>
          </cell>
          <cell r="B414">
            <v>2015</v>
          </cell>
          <cell r="C414" t="str">
            <v>张竞尹</v>
          </cell>
        </row>
        <row r="415">
          <cell r="A415" t="str">
            <v>法学156</v>
          </cell>
          <cell r="B415">
            <v>2015</v>
          </cell>
          <cell r="C415" t="str">
            <v>张竞尹</v>
          </cell>
        </row>
        <row r="416">
          <cell r="A416" t="str">
            <v>法学157</v>
          </cell>
          <cell r="B416">
            <v>2015</v>
          </cell>
          <cell r="C416" t="str">
            <v>李瑾</v>
          </cell>
        </row>
        <row r="417">
          <cell r="A417" t="str">
            <v>法学158</v>
          </cell>
          <cell r="B417">
            <v>2015</v>
          </cell>
          <cell r="C417" t="str">
            <v>李瑾</v>
          </cell>
        </row>
        <row r="418">
          <cell r="A418" t="str">
            <v>公共管理151</v>
          </cell>
          <cell r="B418">
            <v>2015</v>
          </cell>
          <cell r="C418" t="str">
            <v>华瑞驿</v>
          </cell>
        </row>
        <row r="419">
          <cell r="A419" t="str">
            <v>公共管理152</v>
          </cell>
          <cell r="B419">
            <v>2015</v>
          </cell>
          <cell r="C419" t="str">
            <v>华瑞驿</v>
          </cell>
        </row>
        <row r="420">
          <cell r="A420" t="str">
            <v>工商管理（2+2国际班）15</v>
          </cell>
          <cell r="B420">
            <v>2015</v>
          </cell>
          <cell r="C420" t="str">
            <v>杜明飞</v>
          </cell>
        </row>
        <row r="421">
          <cell r="A421" t="str">
            <v>国际贸易（2+2国际班）15</v>
          </cell>
          <cell r="B421">
            <v>2015</v>
          </cell>
          <cell r="C421" t="str">
            <v>杜明飞</v>
          </cell>
        </row>
        <row r="422">
          <cell r="A422" t="str">
            <v>环境科学（2+2国际班）15</v>
          </cell>
          <cell r="B422">
            <v>2015</v>
          </cell>
          <cell r="C422" t="str">
            <v>杜明飞</v>
          </cell>
        </row>
        <row r="423">
          <cell r="A423" t="str">
            <v>物流管理（2+2国际班）15</v>
          </cell>
          <cell r="B423">
            <v>2015</v>
          </cell>
          <cell r="C423" t="str">
            <v>杜明飞</v>
          </cell>
        </row>
        <row r="424">
          <cell r="A424" t="str">
            <v>财务管理150</v>
          </cell>
          <cell r="B424">
            <v>2015</v>
          </cell>
          <cell r="C424" t="str">
            <v>曹言红</v>
          </cell>
        </row>
        <row r="425">
          <cell r="A425" t="str">
            <v>财务管理151</v>
          </cell>
          <cell r="B425">
            <v>2015</v>
          </cell>
          <cell r="C425" t="str">
            <v>钱玲</v>
          </cell>
        </row>
        <row r="426">
          <cell r="A426" t="str">
            <v>财务管理152</v>
          </cell>
          <cell r="B426">
            <v>2015</v>
          </cell>
          <cell r="C426" t="str">
            <v>钱玲</v>
          </cell>
        </row>
        <row r="427">
          <cell r="A427" t="str">
            <v>财务管理153</v>
          </cell>
          <cell r="B427">
            <v>2015</v>
          </cell>
          <cell r="C427" t="str">
            <v>钱玲</v>
          </cell>
        </row>
        <row r="428">
          <cell r="A428" t="str">
            <v>财务管理154</v>
          </cell>
          <cell r="B428">
            <v>2015</v>
          </cell>
          <cell r="C428" t="str">
            <v>钱玲</v>
          </cell>
        </row>
        <row r="429">
          <cell r="A429" t="str">
            <v>财务管理155</v>
          </cell>
          <cell r="B429">
            <v>2015</v>
          </cell>
          <cell r="C429" t="str">
            <v>钱玲</v>
          </cell>
        </row>
        <row r="430">
          <cell r="A430" t="str">
            <v>财务管理156</v>
          </cell>
          <cell r="B430">
            <v>2015</v>
          </cell>
          <cell r="C430" t="str">
            <v>钱玲</v>
          </cell>
        </row>
        <row r="431">
          <cell r="A431" t="str">
            <v>财务管理157</v>
          </cell>
          <cell r="B431">
            <v>2015</v>
          </cell>
          <cell r="C431" t="str">
            <v>巩毅</v>
          </cell>
        </row>
        <row r="432">
          <cell r="A432" t="str">
            <v>财务管理158</v>
          </cell>
          <cell r="B432">
            <v>2015</v>
          </cell>
          <cell r="C432" t="str">
            <v>巩毅</v>
          </cell>
        </row>
        <row r="433">
          <cell r="A433" t="str">
            <v>国际贸易151</v>
          </cell>
          <cell r="B433">
            <v>2015</v>
          </cell>
          <cell r="C433" t="str">
            <v>秦玥</v>
          </cell>
        </row>
        <row r="434">
          <cell r="A434" t="str">
            <v>国际贸易1510</v>
          </cell>
          <cell r="B434">
            <v>2015</v>
          </cell>
          <cell r="C434" t="str">
            <v>孙丽君</v>
          </cell>
        </row>
        <row r="435">
          <cell r="A435" t="str">
            <v>国际贸易152</v>
          </cell>
          <cell r="B435">
            <v>2015</v>
          </cell>
          <cell r="C435" t="str">
            <v>秦玥</v>
          </cell>
        </row>
        <row r="436">
          <cell r="A436" t="str">
            <v>国际贸易153</v>
          </cell>
          <cell r="B436">
            <v>2015</v>
          </cell>
          <cell r="C436" t="str">
            <v>李安</v>
          </cell>
        </row>
        <row r="437">
          <cell r="A437" t="str">
            <v>国际贸易154</v>
          </cell>
          <cell r="B437">
            <v>2015</v>
          </cell>
          <cell r="C437" t="str">
            <v>李安</v>
          </cell>
        </row>
        <row r="438">
          <cell r="A438" t="str">
            <v>国际贸易155</v>
          </cell>
          <cell r="B438">
            <v>2015</v>
          </cell>
          <cell r="C438" t="str">
            <v>李安</v>
          </cell>
        </row>
        <row r="439">
          <cell r="A439" t="str">
            <v>国际贸易156</v>
          </cell>
          <cell r="B439">
            <v>2015</v>
          </cell>
          <cell r="C439" t="str">
            <v>李安</v>
          </cell>
        </row>
        <row r="440">
          <cell r="A440" t="str">
            <v>国际贸易157</v>
          </cell>
          <cell r="B440">
            <v>2015</v>
          </cell>
          <cell r="C440" t="str">
            <v>李安</v>
          </cell>
        </row>
        <row r="441">
          <cell r="A441" t="str">
            <v>国际贸易158</v>
          </cell>
          <cell r="B441">
            <v>2015</v>
          </cell>
          <cell r="C441" t="str">
            <v>李安</v>
          </cell>
        </row>
        <row r="442">
          <cell r="A442" t="str">
            <v>国际贸易159</v>
          </cell>
          <cell r="B442">
            <v>2015</v>
          </cell>
          <cell r="C442" t="str">
            <v>孙丽君</v>
          </cell>
        </row>
        <row r="443">
          <cell r="A443" t="str">
            <v>国际商务151</v>
          </cell>
          <cell r="B443">
            <v>2015</v>
          </cell>
          <cell r="C443" t="str">
            <v>秦玥</v>
          </cell>
        </row>
        <row r="444">
          <cell r="A444" t="str">
            <v>国际商务152</v>
          </cell>
          <cell r="B444">
            <v>2015</v>
          </cell>
          <cell r="C444" t="str">
            <v>秦玥</v>
          </cell>
        </row>
        <row r="445">
          <cell r="A445" t="str">
            <v>会计学151</v>
          </cell>
          <cell r="B445">
            <v>2015</v>
          </cell>
          <cell r="C445" t="str">
            <v>王琴</v>
          </cell>
        </row>
        <row r="446">
          <cell r="A446" t="str">
            <v>会计学152</v>
          </cell>
          <cell r="B446">
            <v>2015</v>
          </cell>
          <cell r="C446" t="str">
            <v>王琴</v>
          </cell>
        </row>
        <row r="447">
          <cell r="A447" t="str">
            <v>会计学153</v>
          </cell>
          <cell r="B447">
            <v>2015</v>
          </cell>
          <cell r="C447" t="str">
            <v>王琴</v>
          </cell>
        </row>
        <row r="448">
          <cell r="A448" t="str">
            <v>会计学154</v>
          </cell>
          <cell r="B448">
            <v>2015</v>
          </cell>
          <cell r="C448" t="str">
            <v>王琴</v>
          </cell>
        </row>
        <row r="449">
          <cell r="A449" t="str">
            <v>会计学155</v>
          </cell>
          <cell r="B449">
            <v>2015</v>
          </cell>
          <cell r="C449" t="str">
            <v>盛丹丹</v>
          </cell>
        </row>
        <row r="450">
          <cell r="A450" t="str">
            <v>会计学156</v>
          </cell>
          <cell r="B450">
            <v>2015</v>
          </cell>
          <cell r="C450" t="str">
            <v>盛丹丹</v>
          </cell>
        </row>
        <row r="451">
          <cell r="A451" t="str">
            <v>会计学157</v>
          </cell>
          <cell r="B451">
            <v>2015</v>
          </cell>
          <cell r="C451" t="str">
            <v>赵秉龙</v>
          </cell>
        </row>
        <row r="452">
          <cell r="A452" t="str">
            <v>会计学158</v>
          </cell>
          <cell r="B452">
            <v>2015</v>
          </cell>
          <cell r="C452" t="str">
            <v>赵秉龙</v>
          </cell>
        </row>
        <row r="453">
          <cell r="A453" t="str">
            <v>会展管理151</v>
          </cell>
          <cell r="B453">
            <v>2015</v>
          </cell>
          <cell r="C453" t="str">
            <v>任青樑</v>
          </cell>
        </row>
        <row r="454">
          <cell r="A454" t="str">
            <v>会展管理152</v>
          </cell>
          <cell r="B454">
            <v>2015</v>
          </cell>
          <cell r="C454" t="str">
            <v>任青樑</v>
          </cell>
        </row>
        <row r="455">
          <cell r="A455" t="str">
            <v>金融学151</v>
          </cell>
          <cell r="B455">
            <v>2015</v>
          </cell>
          <cell r="C455" t="str">
            <v>曹言红</v>
          </cell>
        </row>
        <row r="456">
          <cell r="A456" t="str">
            <v>金融学152</v>
          </cell>
          <cell r="B456">
            <v>2015</v>
          </cell>
          <cell r="C456" t="str">
            <v>曹言红</v>
          </cell>
        </row>
        <row r="457">
          <cell r="A457" t="str">
            <v>金融学153</v>
          </cell>
          <cell r="B457">
            <v>2015</v>
          </cell>
          <cell r="C457" t="str">
            <v>曹言红</v>
          </cell>
        </row>
        <row r="458">
          <cell r="A458" t="str">
            <v>金融学154</v>
          </cell>
          <cell r="B458">
            <v>2015</v>
          </cell>
          <cell r="C458" t="str">
            <v>曹言红</v>
          </cell>
        </row>
        <row r="459">
          <cell r="A459" t="str">
            <v>金融学155</v>
          </cell>
          <cell r="B459">
            <v>2015</v>
          </cell>
          <cell r="C459" t="str">
            <v>曹言红</v>
          </cell>
        </row>
        <row r="460">
          <cell r="A460" t="str">
            <v>金融学156</v>
          </cell>
          <cell r="B460">
            <v>2015</v>
          </cell>
          <cell r="C460" t="str">
            <v>曹言红</v>
          </cell>
        </row>
        <row r="461">
          <cell r="A461" t="str">
            <v>金融学157</v>
          </cell>
          <cell r="B461">
            <v>2015</v>
          </cell>
          <cell r="C461" t="str">
            <v>曹言红</v>
          </cell>
        </row>
        <row r="462">
          <cell r="A462" t="str">
            <v>金融学158</v>
          </cell>
          <cell r="B462">
            <v>2015</v>
          </cell>
          <cell r="C462" t="str">
            <v>曹言红</v>
          </cell>
        </row>
        <row r="463">
          <cell r="A463" t="str">
            <v>统计学151</v>
          </cell>
          <cell r="B463">
            <v>2015</v>
          </cell>
          <cell r="C463" t="str">
            <v>赵秉龙</v>
          </cell>
        </row>
        <row r="464">
          <cell r="A464" t="str">
            <v>统计学152</v>
          </cell>
          <cell r="B464">
            <v>2015</v>
          </cell>
          <cell r="C464" t="str">
            <v>赵秉龙</v>
          </cell>
        </row>
        <row r="465">
          <cell r="A465" t="str">
            <v>信计科学151</v>
          </cell>
          <cell r="B465">
            <v>2015</v>
          </cell>
          <cell r="C465" t="str">
            <v>赵秉龙</v>
          </cell>
        </row>
        <row r="466">
          <cell r="A466" t="str">
            <v>信计科学152</v>
          </cell>
          <cell r="B466">
            <v>2015</v>
          </cell>
          <cell r="C466" t="str">
            <v>赵秉龙</v>
          </cell>
        </row>
        <row r="467">
          <cell r="A467" t="str">
            <v>产品设计151</v>
          </cell>
          <cell r="B467">
            <v>2015</v>
          </cell>
          <cell r="C467" t="str">
            <v>魏苗婷</v>
          </cell>
        </row>
        <row r="468">
          <cell r="A468" t="str">
            <v>产品设计152</v>
          </cell>
          <cell r="B468">
            <v>2015</v>
          </cell>
          <cell r="C468" t="str">
            <v>魏苗婷</v>
          </cell>
        </row>
        <row r="469">
          <cell r="A469" t="str">
            <v>动画151</v>
          </cell>
          <cell r="B469">
            <v>2015</v>
          </cell>
          <cell r="C469" t="str">
            <v>丁翔</v>
          </cell>
        </row>
        <row r="470">
          <cell r="A470" t="str">
            <v>动画152</v>
          </cell>
          <cell r="B470">
            <v>2015</v>
          </cell>
          <cell r="C470" t="str">
            <v>丁翔</v>
          </cell>
        </row>
        <row r="471">
          <cell r="A471" t="str">
            <v>风景园林151</v>
          </cell>
          <cell r="B471">
            <v>2015</v>
          </cell>
          <cell r="C471" t="str">
            <v>魏苗婷</v>
          </cell>
        </row>
        <row r="472">
          <cell r="A472" t="str">
            <v>风景园林152</v>
          </cell>
          <cell r="B472">
            <v>2015</v>
          </cell>
          <cell r="C472" t="str">
            <v>魏苗婷</v>
          </cell>
        </row>
        <row r="473">
          <cell r="A473" t="str">
            <v>环境设计151</v>
          </cell>
          <cell r="B473">
            <v>2015</v>
          </cell>
          <cell r="C473" t="str">
            <v>丁翔</v>
          </cell>
        </row>
        <row r="474">
          <cell r="A474" t="str">
            <v>环境设计152</v>
          </cell>
          <cell r="B474">
            <v>2015</v>
          </cell>
          <cell r="C474" t="str">
            <v>丁翔</v>
          </cell>
        </row>
        <row r="475">
          <cell r="A475" t="str">
            <v>环境设计153</v>
          </cell>
          <cell r="B475">
            <v>2015</v>
          </cell>
          <cell r="C475" t="str">
            <v>丁翔</v>
          </cell>
        </row>
        <row r="476">
          <cell r="A476" t="str">
            <v>建筑学151</v>
          </cell>
          <cell r="B476">
            <v>2015</v>
          </cell>
          <cell r="C476" t="str">
            <v>虞旭映</v>
          </cell>
        </row>
        <row r="477">
          <cell r="A477" t="str">
            <v>建筑学152</v>
          </cell>
          <cell r="B477">
            <v>2015</v>
          </cell>
          <cell r="C477" t="str">
            <v>虞旭映</v>
          </cell>
        </row>
        <row r="478">
          <cell r="A478" t="str">
            <v>视觉传达151</v>
          </cell>
          <cell r="B478">
            <v>2015</v>
          </cell>
          <cell r="C478" t="str">
            <v>杨文</v>
          </cell>
        </row>
        <row r="479">
          <cell r="A479" t="str">
            <v>视觉传达152</v>
          </cell>
          <cell r="B479">
            <v>2015</v>
          </cell>
          <cell r="C479" t="str">
            <v>杨文</v>
          </cell>
        </row>
        <row r="480">
          <cell r="A480" t="str">
            <v>视觉传达153</v>
          </cell>
          <cell r="B480">
            <v>2015</v>
          </cell>
          <cell r="C480" t="str">
            <v>杨文</v>
          </cell>
        </row>
        <row r="481">
          <cell r="A481" t="str">
            <v>环境工程151</v>
          </cell>
          <cell r="B481">
            <v>2015</v>
          </cell>
          <cell r="C481" t="str">
            <v>王海英</v>
          </cell>
        </row>
        <row r="482">
          <cell r="A482" t="str">
            <v>环境工程152</v>
          </cell>
          <cell r="B482">
            <v>2015</v>
          </cell>
          <cell r="C482" t="str">
            <v>王海英</v>
          </cell>
        </row>
        <row r="483">
          <cell r="A483" t="str">
            <v>环境科学151</v>
          </cell>
          <cell r="B483">
            <v>2015</v>
          </cell>
          <cell r="C483" t="str">
            <v>许海峰</v>
          </cell>
        </row>
        <row r="484">
          <cell r="A484" t="str">
            <v>环境科学152</v>
          </cell>
          <cell r="B484">
            <v>2015</v>
          </cell>
          <cell r="C484" t="str">
            <v>许海峰</v>
          </cell>
        </row>
        <row r="485">
          <cell r="A485" t="str">
            <v>环境科学153</v>
          </cell>
          <cell r="B485">
            <v>2015</v>
          </cell>
          <cell r="C485" t="str">
            <v>许海峰</v>
          </cell>
        </row>
        <row r="486">
          <cell r="A486" t="str">
            <v>生物工程150</v>
          </cell>
          <cell r="B486">
            <v>2015</v>
          </cell>
          <cell r="C486" t="str">
            <v>陈雪萍</v>
          </cell>
        </row>
        <row r="487">
          <cell r="A487" t="str">
            <v>生物工程151</v>
          </cell>
          <cell r="B487">
            <v>2015</v>
          </cell>
          <cell r="C487" t="str">
            <v>陈雪萍</v>
          </cell>
        </row>
        <row r="488">
          <cell r="A488" t="str">
            <v>生物工程152</v>
          </cell>
          <cell r="B488">
            <v>2015</v>
          </cell>
          <cell r="C488" t="str">
            <v>陈雪萍</v>
          </cell>
        </row>
        <row r="489">
          <cell r="A489" t="str">
            <v>生物技术151</v>
          </cell>
          <cell r="B489">
            <v>2015</v>
          </cell>
          <cell r="C489" t="str">
            <v>付美</v>
          </cell>
        </row>
        <row r="490">
          <cell r="A490" t="str">
            <v>生物技术152</v>
          </cell>
          <cell r="B490">
            <v>2015</v>
          </cell>
          <cell r="C490" t="str">
            <v>付美</v>
          </cell>
        </row>
        <row r="491">
          <cell r="A491" t="str">
            <v>生物制药（单）151</v>
          </cell>
          <cell r="B491">
            <v>2015</v>
          </cell>
          <cell r="C491" t="str">
            <v>陈雪萍</v>
          </cell>
        </row>
        <row r="492">
          <cell r="A492" t="str">
            <v>生物制药152</v>
          </cell>
          <cell r="B492">
            <v>2015</v>
          </cell>
          <cell r="C492" t="str">
            <v>陈雪萍</v>
          </cell>
        </row>
        <row r="493">
          <cell r="A493" t="str">
            <v>食品科学150</v>
          </cell>
          <cell r="B493">
            <v>2015</v>
          </cell>
          <cell r="C493" t="str">
            <v>许海峰</v>
          </cell>
        </row>
        <row r="494">
          <cell r="A494" t="str">
            <v>食品科学151</v>
          </cell>
          <cell r="B494">
            <v>2015</v>
          </cell>
          <cell r="C494" t="str">
            <v>付美</v>
          </cell>
        </row>
        <row r="495">
          <cell r="A495" t="str">
            <v>食品科学152</v>
          </cell>
          <cell r="B495">
            <v>2015</v>
          </cell>
          <cell r="C495" t="str">
            <v>付美</v>
          </cell>
        </row>
        <row r="496">
          <cell r="A496" t="str">
            <v>食品质量151</v>
          </cell>
          <cell r="B496">
            <v>2015</v>
          </cell>
          <cell r="C496" t="str">
            <v>周华山</v>
          </cell>
        </row>
        <row r="497">
          <cell r="A497" t="str">
            <v>食品质量152</v>
          </cell>
          <cell r="B497">
            <v>2015</v>
          </cell>
          <cell r="C497" t="str">
            <v>周华山</v>
          </cell>
        </row>
        <row r="498">
          <cell r="A498" t="str">
            <v>食品质量153</v>
          </cell>
          <cell r="B498">
            <v>2015</v>
          </cell>
          <cell r="C498" t="str">
            <v>周华山</v>
          </cell>
        </row>
        <row r="499">
          <cell r="A499" t="str">
            <v>日语151</v>
          </cell>
          <cell r="B499">
            <v>2015</v>
          </cell>
          <cell r="C499" t="str">
            <v>徐暖</v>
          </cell>
        </row>
        <row r="500">
          <cell r="A500" t="str">
            <v>日语152</v>
          </cell>
          <cell r="B500">
            <v>2015</v>
          </cell>
          <cell r="C500" t="str">
            <v>施敏洁</v>
          </cell>
        </row>
        <row r="501">
          <cell r="A501" t="str">
            <v>商务英语151</v>
          </cell>
          <cell r="B501">
            <v>2015</v>
          </cell>
          <cell r="C501" t="str">
            <v>赵根宗</v>
          </cell>
        </row>
        <row r="502">
          <cell r="A502" t="str">
            <v>商务英语152</v>
          </cell>
          <cell r="B502">
            <v>2015</v>
          </cell>
          <cell r="C502" t="str">
            <v>曾玲玲</v>
          </cell>
        </row>
        <row r="503">
          <cell r="A503" t="str">
            <v>商务英语153</v>
          </cell>
          <cell r="B503">
            <v>2015</v>
          </cell>
          <cell r="C503" t="str">
            <v>赵晶晶</v>
          </cell>
        </row>
        <row r="504">
          <cell r="A504" t="str">
            <v>商务英语154</v>
          </cell>
          <cell r="B504">
            <v>2015</v>
          </cell>
          <cell r="C504" t="str">
            <v>蒯烨</v>
          </cell>
        </row>
        <row r="505">
          <cell r="A505" t="str">
            <v>英语1501</v>
          </cell>
          <cell r="B505">
            <v>2015</v>
          </cell>
          <cell r="C505" t="str">
            <v>李桂荣</v>
          </cell>
        </row>
        <row r="506">
          <cell r="A506" t="str">
            <v>英语1502</v>
          </cell>
          <cell r="B506">
            <v>2015</v>
          </cell>
          <cell r="C506" t="str">
            <v>李桂荣</v>
          </cell>
        </row>
        <row r="507">
          <cell r="A507" t="str">
            <v>英语151</v>
          </cell>
          <cell r="B507">
            <v>2015</v>
          </cell>
          <cell r="C507" t="str">
            <v>任朝华</v>
          </cell>
        </row>
        <row r="508">
          <cell r="A508" t="str">
            <v>英语152</v>
          </cell>
          <cell r="B508">
            <v>2015</v>
          </cell>
          <cell r="C508" t="str">
            <v>蒯烨</v>
          </cell>
        </row>
        <row r="509">
          <cell r="A509" t="str">
            <v>英语153</v>
          </cell>
          <cell r="B509">
            <v>2015</v>
          </cell>
          <cell r="C509" t="str">
            <v>田叶</v>
          </cell>
        </row>
        <row r="510">
          <cell r="A510" t="str">
            <v>英语154</v>
          </cell>
          <cell r="B510">
            <v>2015</v>
          </cell>
          <cell r="C510" t="str">
            <v>吴丽英</v>
          </cell>
        </row>
        <row r="511">
          <cell r="A511" t="str">
            <v>编辑出版学151</v>
          </cell>
          <cell r="B511">
            <v>2015</v>
          </cell>
          <cell r="C511" t="str">
            <v>徐红日</v>
          </cell>
        </row>
        <row r="512">
          <cell r="A512" t="str">
            <v>编辑出版学152</v>
          </cell>
          <cell r="B512">
            <v>2015</v>
          </cell>
          <cell r="C512" t="str">
            <v>徐红日</v>
          </cell>
        </row>
        <row r="513">
          <cell r="A513" t="str">
            <v>广告学151</v>
          </cell>
          <cell r="B513">
            <v>2015</v>
          </cell>
          <cell r="C513" t="str">
            <v>张明明</v>
          </cell>
        </row>
        <row r="514">
          <cell r="A514" t="str">
            <v>广告学152</v>
          </cell>
          <cell r="B514">
            <v>2015</v>
          </cell>
          <cell r="C514" t="str">
            <v>张明明</v>
          </cell>
        </row>
        <row r="515">
          <cell r="A515" t="str">
            <v>汉语言文学151</v>
          </cell>
          <cell r="B515">
            <v>2015</v>
          </cell>
          <cell r="C515" t="str">
            <v>张明明</v>
          </cell>
        </row>
        <row r="516">
          <cell r="A516" t="str">
            <v>汉语言文学152</v>
          </cell>
          <cell r="B516">
            <v>2015</v>
          </cell>
          <cell r="C516" t="str">
            <v>张明明</v>
          </cell>
        </row>
        <row r="517">
          <cell r="A517" t="str">
            <v>汉语言文学153</v>
          </cell>
          <cell r="B517">
            <v>2015</v>
          </cell>
          <cell r="C517" t="str">
            <v>张明明</v>
          </cell>
        </row>
        <row r="518">
          <cell r="A518" t="str">
            <v>汉语言文学154</v>
          </cell>
          <cell r="B518">
            <v>2015</v>
          </cell>
          <cell r="C518" t="str">
            <v>张明明</v>
          </cell>
        </row>
        <row r="519">
          <cell r="A519" t="str">
            <v>新媒体151</v>
          </cell>
          <cell r="B519">
            <v>2015</v>
          </cell>
          <cell r="C519" t="str">
            <v>潘艳</v>
          </cell>
        </row>
        <row r="520">
          <cell r="A520" t="str">
            <v>新媒体152</v>
          </cell>
          <cell r="B520">
            <v>2015</v>
          </cell>
          <cell r="C520" t="str">
            <v>潘艳</v>
          </cell>
        </row>
        <row r="521">
          <cell r="A521" t="str">
            <v>新闻学151</v>
          </cell>
          <cell r="B521">
            <v>2015</v>
          </cell>
          <cell r="C521" t="str">
            <v>潘艳</v>
          </cell>
        </row>
        <row r="522">
          <cell r="A522" t="str">
            <v>新闻学152</v>
          </cell>
          <cell r="B522">
            <v>2015</v>
          </cell>
          <cell r="C522" t="str">
            <v>潘艳</v>
          </cell>
        </row>
        <row r="523">
          <cell r="A523" t="str">
            <v>新闻学153</v>
          </cell>
          <cell r="B523">
            <v>2015</v>
          </cell>
          <cell r="C523" t="str">
            <v>潘艳</v>
          </cell>
        </row>
        <row r="524">
          <cell r="A524" t="str">
            <v>电子商务（单）151</v>
          </cell>
          <cell r="B524">
            <v>2015</v>
          </cell>
          <cell r="C524" t="str">
            <v>汪红</v>
          </cell>
        </row>
        <row r="525">
          <cell r="A525" t="str">
            <v>电子商务152</v>
          </cell>
          <cell r="B525">
            <v>2015</v>
          </cell>
          <cell r="C525" t="str">
            <v>汪红</v>
          </cell>
        </row>
        <row r="526">
          <cell r="A526" t="str">
            <v>电子商务153</v>
          </cell>
          <cell r="B526">
            <v>2015</v>
          </cell>
          <cell r="C526" t="str">
            <v>汪红</v>
          </cell>
        </row>
        <row r="527">
          <cell r="A527" t="str">
            <v>电子商务154</v>
          </cell>
          <cell r="B527">
            <v>2015</v>
          </cell>
          <cell r="C527" t="str">
            <v>汪红</v>
          </cell>
        </row>
        <row r="528">
          <cell r="A528" t="str">
            <v>电子商务155</v>
          </cell>
          <cell r="B528">
            <v>2015</v>
          </cell>
          <cell r="C528" t="str">
            <v>钟晓军</v>
          </cell>
        </row>
        <row r="529">
          <cell r="A529" t="str">
            <v>电子商务156</v>
          </cell>
          <cell r="B529">
            <v>2015</v>
          </cell>
          <cell r="C529" t="str">
            <v>钟晓军</v>
          </cell>
        </row>
        <row r="530">
          <cell r="A530" t="str">
            <v>电子商务157</v>
          </cell>
          <cell r="B530">
            <v>2015</v>
          </cell>
          <cell r="C530" t="str">
            <v>钟晓军</v>
          </cell>
        </row>
        <row r="531">
          <cell r="A531" t="str">
            <v>工商管理150</v>
          </cell>
          <cell r="B531">
            <v>2015</v>
          </cell>
          <cell r="C531" t="str">
            <v>朱亮</v>
          </cell>
        </row>
        <row r="532">
          <cell r="A532" t="str">
            <v>工商管理151</v>
          </cell>
          <cell r="B532">
            <v>2015</v>
          </cell>
          <cell r="C532" t="str">
            <v>宋美龄</v>
          </cell>
        </row>
        <row r="533">
          <cell r="A533" t="str">
            <v>工商管理152</v>
          </cell>
          <cell r="B533">
            <v>2015</v>
          </cell>
          <cell r="C533" t="str">
            <v>宋美龄</v>
          </cell>
        </row>
        <row r="534">
          <cell r="A534" t="str">
            <v>工商管理153</v>
          </cell>
          <cell r="B534">
            <v>2015</v>
          </cell>
          <cell r="C534" t="str">
            <v>宋美龄</v>
          </cell>
        </row>
        <row r="535">
          <cell r="A535" t="str">
            <v>工商管理154</v>
          </cell>
          <cell r="B535">
            <v>2015</v>
          </cell>
          <cell r="C535" t="str">
            <v>宋美龄</v>
          </cell>
        </row>
        <row r="536">
          <cell r="A536" t="str">
            <v>工商管理155</v>
          </cell>
          <cell r="B536">
            <v>2015</v>
          </cell>
          <cell r="C536" t="str">
            <v>张丽萍</v>
          </cell>
        </row>
        <row r="537">
          <cell r="A537" t="str">
            <v>工商管理156</v>
          </cell>
          <cell r="B537">
            <v>2015</v>
          </cell>
          <cell r="C537" t="str">
            <v>张丽萍</v>
          </cell>
        </row>
        <row r="538">
          <cell r="A538" t="str">
            <v>工商管理157</v>
          </cell>
          <cell r="B538">
            <v>2015</v>
          </cell>
          <cell r="C538" t="str">
            <v>张丽萍</v>
          </cell>
        </row>
        <row r="539">
          <cell r="A539" t="str">
            <v>工商管理158</v>
          </cell>
          <cell r="B539">
            <v>2015</v>
          </cell>
          <cell r="C539" t="str">
            <v>张丽萍</v>
          </cell>
        </row>
        <row r="540">
          <cell r="A540" t="str">
            <v>市场营销151</v>
          </cell>
          <cell r="B540">
            <v>2015</v>
          </cell>
          <cell r="C540" t="str">
            <v>张丽萍</v>
          </cell>
        </row>
        <row r="541">
          <cell r="A541" t="str">
            <v>市场营销152</v>
          </cell>
          <cell r="B541">
            <v>2015</v>
          </cell>
          <cell r="C541" t="str">
            <v>张丽萍</v>
          </cell>
        </row>
        <row r="542">
          <cell r="A542" t="str">
            <v>物流管理150</v>
          </cell>
          <cell r="B542">
            <v>2015</v>
          </cell>
          <cell r="C542" t="str">
            <v>潘栋辉</v>
          </cell>
        </row>
        <row r="543">
          <cell r="A543" t="str">
            <v>物流管理151</v>
          </cell>
          <cell r="B543">
            <v>2015</v>
          </cell>
          <cell r="C543" t="str">
            <v>宋美龄</v>
          </cell>
        </row>
        <row r="544">
          <cell r="A544" t="str">
            <v>物流管理152</v>
          </cell>
          <cell r="B544">
            <v>2015</v>
          </cell>
          <cell r="C544" t="str">
            <v>宋美龄</v>
          </cell>
        </row>
        <row r="545">
          <cell r="A545" t="str">
            <v>物流管理153</v>
          </cell>
          <cell r="B545">
            <v>2015</v>
          </cell>
          <cell r="C545" t="str">
            <v>宋美龄</v>
          </cell>
        </row>
        <row r="546">
          <cell r="A546" t="str">
            <v>物流管理154</v>
          </cell>
          <cell r="B546">
            <v>2015</v>
          </cell>
          <cell r="C546" t="str">
            <v>宋美龄</v>
          </cell>
        </row>
        <row r="547">
          <cell r="A547" t="str">
            <v>物流管理155</v>
          </cell>
          <cell r="B547">
            <v>2015</v>
          </cell>
          <cell r="C547" t="str">
            <v>张俊</v>
          </cell>
        </row>
        <row r="548">
          <cell r="A548" t="str">
            <v>物流管理156</v>
          </cell>
          <cell r="B548">
            <v>2015</v>
          </cell>
          <cell r="C548" t="str">
            <v>张俊</v>
          </cell>
        </row>
        <row r="549">
          <cell r="A549" t="str">
            <v>物流管理157</v>
          </cell>
          <cell r="B549">
            <v>2015</v>
          </cell>
          <cell r="C549" t="str">
            <v>朱亮</v>
          </cell>
        </row>
        <row r="550">
          <cell r="A550" t="str">
            <v>物流管理158</v>
          </cell>
          <cell r="B550">
            <v>2015</v>
          </cell>
          <cell r="C550" t="str">
            <v>朱亮</v>
          </cell>
        </row>
        <row r="551">
          <cell r="A551" t="str">
            <v>信管151</v>
          </cell>
          <cell r="B551">
            <v>2015</v>
          </cell>
          <cell r="C551" t="str">
            <v>汪红</v>
          </cell>
        </row>
        <row r="552">
          <cell r="A552" t="str">
            <v>信管152</v>
          </cell>
          <cell r="B552">
            <v>2015</v>
          </cell>
          <cell r="C552" t="str">
            <v>汪红</v>
          </cell>
        </row>
        <row r="553">
          <cell r="A553" t="str">
            <v>教育创新班161</v>
          </cell>
          <cell r="B553" t="e">
            <v>#N/A</v>
          </cell>
        </row>
        <row r="554">
          <cell r="A554" t="str">
            <v>教育创新班162</v>
          </cell>
          <cell r="B554" t="e">
            <v>#N/A</v>
          </cell>
        </row>
        <row r="555">
          <cell r="A555" t="str">
            <v>教育创新班163</v>
          </cell>
          <cell r="B555" t="e">
            <v>#N/A</v>
          </cell>
        </row>
        <row r="556">
          <cell r="A556" t="str">
            <v>电子与计算机学院</v>
          </cell>
          <cell r="B556" t="e">
            <v>#N/A</v>
          </cell>
        </row>
        <row r="557">
          <cell r="A557" t="str">
            <v>电气160</v>
          </cell>
          <cell r="B557" t="e">
            <v>#N/A</v>
          </cell>
        </row>
        <row r="558">
          <cell r="A558" t="str">
            <v>电气161</v>
          </cell>
          <cell r="B558" t="e">
            <v>#N/A</v>
          </cell>
        </row>
        <row r="559">
          <cell r="A559" t="str">
            <v>电气162</v>
          </cell>
          <cell r="B559" t="e">
            <v>#N/A</v>
          </cell>
        </row>
        <row r="560">
          <cell r="A560" t="str">
            <v>电气163</v>
          </cell>
          <cell r="B560" t="e">
            <v>#N/A</v>
          </cell>
        </row>
        <row r="561">
          <cell r="A561" t="str">
            <v>电气164</v>
          </cell>
          <cell r="B561" t="e">
            <v>#N/A</v>
          </cell>
        </row>
        <row r="562">
          <cell r="A562" t="str">
            <v>电子160</v>
          </cell>
          <cell r="B562" t="e">
            <v>#N/A</v>
          </cell>
        </row>
        <row r="563">
          <cell r="A563" t="str">
            <v>电子161</v>
          </cell>
          <cell r="B563" t="e">
            <v>#N/A</v>
          </cell>
        </row>
        <row r="564">
          <cell r="A564" t="str">
            <v>电子162</v>
          </cell>
          <cell r="B564" t="e">
            <v>#N/A</v>
          </cell>
        </row>
        <row r="565">
          <cell r="A565" t="str">
            <v>电子163</v>
          </cell>
          <cell r="B565" t="e">
            <v>#N/A</v>
          </cell>
        </row>
        <row r="566">
          <cell r="A566" t="str">
            <v>电子164</v>
          </cell>
          <cell r="B566" t="e">
            <v>#N/A</v>
          </cell>
        </row>
        <row r="567">
          <cell r="A567" t="str">
            <v>计算机160</v>
          </cell>
          <cell r="B567" t="e">
            <v>#N/A</v>
          </cell>
        </row>
        <row r="568">
          <cell r="A568" t="str">
            <v>计算机161</v>
          </cell>
          <cell r="B568" t="e">
            <v>#N/A</v>
          </cell>
        </row>
        <row r="569">
          <cell r="A569" t="str">
            <v>计算机162</v>
          </cell>
          <cell r="B569" t="e">
            <v>#N/A</v>
          </cell>
        </row>
        <row r="570">
          <cell r="A570" t="str">
            <v>计算机163</v>
          </cell>
          <cell r="B570" t="e">
            <v>#N/A</v>
          </cell>
        </row>
        <row r="571">
          <cell r="A571" t="str">
            <v>计算机164</v>
          </cell>
          <cell r="B571" t="e">
            <v>#N/A</v>
          </cell>
        </row>
        <row r="572">
          <cell r="A572" t="str">
            <v>计算机165</v>
          </cell>
          <cell r="B572" t="e">
            <v>#N/A</v>
          </cell>
        </row>
        <row r="573">
          <cell r="A573" t="str">
            <v>计算机166</v>
          </cell>
          <cell r="B573" t="e">
            <v>#N/A</v>
          </cell>
        </row>
        <row r="574">
          <cell r="A574" t="str">
            <v>软件工程161</v>
          </cell>
          <cell r="B574" t="e">
            <v>#N/A</v>
          </cell>
        </row>
        <row r="575">
          <cell r="A575" t="str">
            <v>软件工程162</v>
          </cell>
          <cell r="B575" t="e">
            <v>#N/A</v>
          </cell>
        </row>
        <row r="576">
          <cell r="A576" t="str">
            <v>软件工程163</v>
          </cell>
          <cell r="B576" t="e">
            <v>#N/A</v>
          </cell>
        </row>
        <row r="577">
          <cell r="A577" t="str">
            <v>软件工程164</v>
          </cell>
          <cell r="B577" t="e">
            <v>#N/A</v>
          </cell>
        </row>
        <row r="578">
          <cell r="A578" t="str">
            <v>通信161</v>
          </cell>
          <cell r="B578" t="e">
            <v>#N/A</v>
          </cell>
        </row>
        <row r="579">
          <cell r="A579" t="str">
            <v>通信162</v>
          </cell>
          <cell r="B579" t="e">
            <v>#N/A</v>
          </cell>
        </row>
        <row r="580">
          <cell r="A580" t="str">
            <v>通信163</v>
          </cell>
          <cell r="B580" t="e">
            <v>#N/A</v>
          </cell>
        </row>
        <row r="581">
          <cell r="A581" t="str">
            <v>通信164</v>
          </cell>
          <cell r="B581" t="e">
            <v>#N/A</v>
          </cell>
        </row>
        <row r="582">
          <cell r="A582" t="str">
            <v>物联网161</v>
          </cell>
          <cell r="B582" t="e">
            <v>#N/A</v>
          </cell>
        </row>
        <row r="583">
          <cell r="A583" t="str">
            <v>物联网162</v>
          </cell>
          <cell r="B583" t="e">
            <v>#N/A</v>
          </cell>
        </row>
        <row r="584">
          <cell r="A584" t="str">
            <v>物联网163</v>
          </cell>
          <cell r="B584" t="e">
            <v>#N/A</v>
          </cell>
        </row>
        <row r="585">
          <cell r="A585" t="str">
            <v>物联网164</v>
          </cell>
          <cell r="B585" t="e">
            <v>#N/A</v>
          </cell>
        </row>
        <row r="586">
          <cell r="A586" t="str">
            <v>法学院</v>
          </cell>
          <cell r="B586" t="e">
            <v>#N/A</v>
          </cell>
        </row>
        <row r="587">
          <cell r="A587" t="str">
            <v>法学161</v>
          </cell>
          <cell r="B587" t="e">
            <v>#N/A</v>
          </cell>
        </row>
        <row r="588">
          <cell r="A588" t="str">
            <v>法学162</v>
          </cell>
          <cell r="B588" t="e">
            <v>#N/A</v>
          </cell>
        </row>
        <row r="589">
          <cell r="A589" t="str">
            <v>法学163</v>
          </cell>
          <cell r="B589" t="e">
            <v>#N/A</v>
          </cell>
        </row>
        <row r="590">
          <cell r="A590" t="str">
            <v>法学164</v>
          </cell>
          <cell r="B590" t="e">
            <v>#N/A</v>
          </cell>
        </row>
        <row r="591">
          <cell r="A591" t="str">
            <v>法学165</v>
          </cell>
          <cell r="B591" t="e">
            <v>#N/A</v>
          </cell>
        </row>
        <row r="592">
          <cell r="A592" t="str">
            <v>法学166</v>
          </cell>
          <cell r="B592" t="e">
            <v>#N/A</v>
          </cell>
        </row>
        <row r="593">
          <cell r="A593" t="str">
            <v>法学167</v>
          </cell>
          <cell r="B593" t="e">
            <v>#N/A</v>
          </cell>
        </row>
        <row r="594">
          <cell r="A594" t="str">
            <v>法学168</v>
          </cell>
          <cell r="B594" t="e">
            <v>#N/A</v>
          </cell>
        </row>
        <row r="595">
          <cell r="A595" t="str">
            <v>公共管理161</v>
          </cell>
          <cell r="B595" t="e">
            <v>#N/A</v>
          </cell>
        </row>
        <row r="596">
          <cell r="A596" t="str">
            <v>公共管理162</v>
          </cell>
          <cell r="B596" t="e">
            <v>#N/A</v>
          </cell>
        </row>
        <row r="597">
          <cell r="A597" t="str">
            <v>国际学院</v>
          </cell>
          <cell r="B597" t="e">
            <v>#N/A</v>
          </cell>
        </row>
        <row r="598">
          <cell r="A598" t="str">
            <v>工商管理（2+2国际班）16</v>
          </cell>
          <cell r="B598" t="e">
            <v>#N/A</v>
          </cell>
        </row>
        <row r="599">
          <cell r="A599" t="str">
            <v>国际贸易（2+2国际班）16</v>
          </cell>
          <cell r="B599" t="e">
            <v>#N/A</v>
          </cell>
        </row>
        <row r="600">
          <cell r="A600" t="str">
            <v>物流管理（2+2国际班）16</v>
          </cell>
          <cell r="B600" t="e">
            <v>#N/A</v>
          </cell>
        </row>
        <row r="601">
          <cell r="A601" t="str">
            <v>商学院</v>
          </cell>
          <cell r="B601" t="e">
            <v>#N/A</v>
          </cell>
        </row>
        <row r="602">
          <cell r="A602" t="str">
            <v>财务管理160</v>
          </cell>
          <cell r="B602" t="e">
            <v>#N/A</v>
          </cell>
        </row>
        <row r="603">
          <cell r="A603" t="str">
            <v>财务管理161</v>
          </cell>
          <cell r="B603" t="e">
            <v>#N/A</v>
          </cell>
        </row>
        <row r="604">
          <cell r="A604" t="str">
            <v>财务管理162</v>
          </cell>
          <cell r="B604" t="e">
            <v>#N/A</v>
          </cell>
        </row>
        <row r="605">
          <cell r="A605" t="str">
            <v>财务管理163</v>
          </cell>
          <cell r="B605" t="e">
            <v>#N/A</v>
          </cell>
        </row>
        <row r="606">
          <cell r="A606" t="str">
            <v>财务管理164</v>
          </cell>
          <cell r="B606" t="e">
            <v>#N/A</v>
          </cell>
        </row>
        <row r="607">
          <cell r="A607" t="str">
            <v>财务管理165</v>
          </cell>
          <cell r="B607" t="e">
            <v>#N/A</v>
          </cell>
        </row>
        <row r="608">
          <cell r="A608" t="str">
            <v>财务管理166</v>
          </cell>
          <cell r="B608" t="e">
            <v>#N/A</v>
          </cell>
        </row>
        <row r="609">
          <cell r="A609" t="str">
            <v>财务管理167</v>
          </cell>
          <cell r="B609" t="e">
            <v>#N/A</v>
          </cell>
        </row>
        <row r="610">
          <cell r="A610" t="str">
            <v>财务管理168</v>
          </cell>
          <cell r="B610" t="e">
            <v>#N/A</v>
          </cell>
        </row>
        <row r="611">
          <cell r="A611" t="str">
            <v>国际贸易161</v>
          </cell>
          <cell r="B611" t="e">
            <v>#N/A</v>
          </cell>
        </row>
        <row r="612">
          <cell r="A612" t="str">
            <v>国际贸易1610</v>
          </cell>
          <cell r="B612" t="e">
            <v>#N/A</v>
          </cell>
        </row>
        <row r="613">
          <cell r="A613" t="str">
            <v>国际贸易162</v>
          </cell>
          <cell r="B613" t="e">
            <v>#N/A</v>
          </cell>
        </row>
        <row r="614">
          <cell r="A614" t="str">
            <v>国际贸易163</v>
          </cell>
          <cell r="B614" t="e">
            <v>#N/A</v>
          </cell>
        </row>
        <row r="615">
          <cell r="A615" t="str">
            <v>国际贸易164</v>
          </cell>
          <cell r="B615" t="e">
            <v>#N/A</v>
          </cell>
        </row>
        <row r="616">
          <cell r="A616" t="str">
            <v>国际贸易165</v>
          </cell>
          <cell r="B616" t="e">
            <v>#N/A</v>
          </cell>
        </row>
        <row r="617">
          <cell r="A617" t="str">
            <v>国际贸易166</v>
          </cell>
          <cell r="B617" t="e">
            <v>#N/A</v>
          </cell>
        </row>
        <row r="618">
          <cell r="A618" t="str">
            <v>国际贸易167</v>
          </cell>
          <cell r="B618" t="e">
            <v>#N/A</v>
          </cell>
        </row>
        <row r="619">
          <cell r="A619" t="str">
            <v>国际贸易168</v>
          </cell>
          <cell r="B619" t="e">
            <v>#N/A</v>
          </cell>
        </row>
        <row r="620">
          <cell r="A620" t="str">
            <v>国际贸易169</v>
          </cell>
          <cell r="B620" t="e">
            <v>#N/A</v>
          </cell>
        </row>
        <row r="621">
          <cell r="A621" t="str">
            <v>国际商务161</v>
          </cell>
          <cell r="B621" t="e">
            <v>#N/A</v>
          </cell>
        </row>
        <row r="622">
          <cell r="A622" t="str">
            <v>国际商务162</v>
          </cell>
          <cell r="B622" t="e">
            <v>#N/A</v>
          </cell>
        </row>
        <row r="623">
          <cell r="A623" t="str">
            <v>会计学161</v>
          </cell>
          <cell r="B623" t="e">
            <v>#N/A</v>
          </cell>
        </row>
        <row r="624">
          <cell r="A624" t="str">
            <v>会计学162</v>
          </cell>
          <cell r="B624" t="e">
            <v>#N/A</v>
          </cell>
        </row>
        <row r="625">
          <cell r="A625" t="str">
            <v>会计学163</v>
          </cell>
          <cell r="B625" t="e">
            <v>#N/A</v>
          </cell>
        </row>
        <row r="626">
          <cell r="A626" t="str">
            <v>会计学164</v>
          </cell>
          <cell r="B626" t="e">
            <v>#N/A</v>
          </cell>
        </row>
        <row r="627">
          <cell r="A627" t="str">
            <v>会计学165</v>
          </cell>
          <cell r="B627" t="e">
            <v>#N/A</v>
          </cell>
        </row>
        <row r="628">
          <cell r="A628" t="str">
            <v>会计学166</v>
          </cell>
          <cell r="B628" t="e">
            <v>#N/A</v>
          </cell>
        </row>
        <row r="629">
          <cell r="A629" t="str">
            <v>会计学167</v>
          </cell>
          <cell r="B629" t="e">
            <v>#N/A</v>
          </cell>
        </row>
        <row r="630">
          <cell r="A630" t="str">
            <v>会计学168</v>
          </cell>
          <cell r="B630" t="e">
            <v>#N/A</v>
          </cell>
        </row>
        <row r="631">
          <cell r="A631" t="str">
            <v>会展管理161</v>
          </cell>
          <cell r="B631" t="e">
            <v>#N/A</v>
          </cell>
        </row>
        <row r="632">
          <cell r="A632" t="str">
            <v>会展管理162</v>
          </cell>
          <cell r="B632" t="e">
            <v>#N/A</v>
          </cell>
        </row>
        <row r="633">
          <cell r="A633" t="str">
            <v>金融学161</v>
          </cell>
          <cell r="B633" t="e">
            <v>#N/A</v>
          </cell>
        </row>
        <row r="634">
          <cell r="A634" t="str">
            <v>金融学162</v>
          </cell>
          <cell r="B634" t="e">
            <v>#N/A</v>
          </cell>
        </row>
        <row r="635">
          <cell r="A635" t="str">
            <v>金融学163</v>
          </cell>
          <cell r="B635" t="e">
            <v>#N/A</v>
          </cell>
        </row>
        <row r="636">
          <cell r="A636" t="str">
            <v>金融学164</v>
          </cell>
          <cell r="B636" t="e">
            <v>#N/A</v>
          </cell>
        </row>
        <row r="637">
          <cell r="A637" t="str">
            <v>金融学165</v>
          </cell>
          <cell r="B637" t="e">
            <v>#N/A</v>
          </cell>
        </row>
        <row r="638">
          <cell r="A638" t="str">
            <v>金融学166</v>
          </cell>
          <cell r="B638" t="e">
            <v>#N/A</v>
          </cell>
        </row>
        <row r="639">
          <cell r="A639" t="str">
            <v>金融学167</v>
          </cell>
          <cell r="B639" t="e">
            <v>#N/A</v>
          </cell>
        </row>
        <row r="640">
          <cell r="A640" t="str">
            <v>金融学168</v>
          </cell>
          <cell r="B640" t="e">
            <v>#N/A</v>
          </cell>
        </row>
        <row r="641">
          <cell r="A641" t="str">
            <v>统计学161</v>
          </cell>
          <cell r="B641" t="e">
            <v>#N/A</v>
          </cell>
        </row>
        <row r="642">
          <cell r="A642" t="str">
            <v>统计学162</v>
          </cell>
          <cell r="B642" t="e">
            <v>#N/A</v>
          </cell>
        </row>
        <row r="643">
          <cell r="A643" t="str">
            <v>信计科学161</v>
          </cell>
          <cell r="B643" t="e">
            <v>#N/A</v>
          </cell>
        </row>
        <row r="644">
          <cell r="A644" t="str">
            <v>设计艺术与建筑学院</v>
          </cell>
          <cell r="B644" t="e">
            <v>#N/A</v>
          </cell>
        </row>
        <row r="645">
          <cell r="A645" t="str">
            <v>产品设计161</v>
          </cell>
          <cell r="B645" t="e">
            <v>#N/A</v>
          </cell>
        </row>
        <row r="646">
          <cell r="A646" t="str">
            <v>产品设计162</v>
          </cell>
          <cell r="B646" t="e">
            <v>#N/A</v>
          </cell>
        </row>
        <row r="647">
          <cell r="A647" t="str">
            <v>动画161</v>
          </cell>
          <cell r="B647" t="e">
            <v>#N/A</v>
          </cell>
        </row>
        <row r="648">
          <cell r="A648" t="str">
            <v>动画162</v>
          </cell>
          <cell r="B648" t="e">
            <v>#N/A</v>
          </cell>
        </row>
        <row r="649">
          <cell r="A649" t="str">
            <v>风景园林161</v>
          </cell>
          <cell r="B649" t="e">
            <v>#N/A</v>
          </cell>
        </row>
        <row r="650">
          <cell r="A650" t="str">
            <v>风景园林162</v>
          </cell>
          <cell r="B650" t="e">
            <v>#N/A</v>
          </cell>
        </row>
        <row r="651">
          <cell r="A651" t="str">
            <v>环境设计161</v>
          </cell>
          <cell r="B651" t="e">
            <v>#N/A</v>
          </cell>
        </row>
        <row r="652">
          <cell r="A652" t="str">
            <v>环境设计162</v>
          </cell>
          <cell r="B652" t="e">
            <v>#N/A</v>
          </cell>
        </row>
        <row r="653">
          <cell r="A653" t="str">
            <v>环境设计163</v>
          </cell>
          <cell r="B653" t="e">
            <v>#N/A</v>
          </cell>
        </row>
        <row r="654">
          <cell r="A654" t="str">
            <v>建筑学161</v>
          </cell>
          <cell r="B654" t="e">
            <v>#N/A</v>
          </cell>
        </row>
        <row r="655">
          <cell r="A655" t="str">
            <v>建筑学162</v>
          </cell>
          <cell r="B655" t="e">
            <v>#N/A</v>
          </cell>
        </row>
        <row r="656">
          <cell r="A656" t="str">
            <v>视觉传达161</v>
          </cell>
          <cell r="B656" t="e">
            <v>#N/A</v>
          </cell>
        </row>
        <row r="657">
          <cell r="A657" t="str">
            <v>视觉传达162</v>
          </cell>
          <cell r="B657" t="e">
            <v>#N/A</v>
          </cell>
        </row>
        <row r="658">
          <cell r="A658" t="str">
            <v>视觉传达163</v>
          </cell>
          <cell r="B658" t="e">
            <v>#N/A</v>
          </cell>
        </row>
        <row r="659">
          <cell r="A659" t="str">
            <v>生物与环境学院</v>
          </cell>
          <cell r="B659" t="e">
            <v>#N/A</v>
          </cell>
        </row>
        <row r="660">
          <cell r="A660" t="str">
            <v>环境工程161</v>
          </cell>
          <cell r="B660" t="e">
            <v>#N/A</v>
          </cell>
        </row>
        <row r="661">
          <cell r="A661" t="str">
            <v>环境工程162</v>
          </cell>
          <cell r="B661" t="e">
            <v>#N/A</v>
          </cell>
        </row>
        <row r="662">
          <cell r="A662" t="str">
            <v>环境工程163</v>
          </cell>
          <cell r="B662" t="e">
            <v>#N/A</v>
          </cell>
        </row>
        <row r="663">
          <cell r="A663" t="str">
            <v>环境科学161</v>
          </cell>
          <cell r="B663" t="e">
            <v>#N/A</v>
          </cell>
        </row>
        <row r="664">
          <cell r="A664" t="str">
            <v>环境科学162</v>
          </cell>
          <cell r="B664" t="e">
            <v>#N/A</v>
          </cell>
        </row>
        <row r="665">
          <cell r="A665" t="str">
            <v>生物工程160</v>
          </cell>
          <cell r="B665" t="e">
            <v>#N/A</v>
          </cell>
        </row>
        <row r="666">
          <cell r="A666" t="str">
            <v>生物工程161</v>
          </cell>
          <cell r="B666" t="e">
            <v>#N/A</v>
          </cell>
        </row>
        <row r="667">
          <cell r="A667" t="str">
            <v>生物工程162</v>
          </cell>
          <cell r="B667" t="e">
            <v>#N/A</v>
          </cell>
        </row>
        <row r="668">
          <cell r="A668" t="str">
            <v>生物技术161</v>
          </cell>
          <cell r="B668" t="e">
            <v>#N/A</v>
          </cell>
        </row>
        <row r="669">
          <cell r="A669" t="str">
            <v>生物技术162</v>
          </cell>
          <cell r="B669" t="e">
            <v>#N/A</v>
          </cell>
        </row>
        <row r="670">
          <cell r="A670" t="str">
            <v>生物制药（单）16</v>
          </cell>
          <cell r="B670" t="e">
            <v>#N/A</v>
          </cell>
        </row>
        <row r="671">
          <cell r="A671" t="str">
            <v>生物制药161</v>
          </cell>
          <cell r="B671" t="e">
            <v>#N/A</v>
          </cell>
        </row>
        <row r="672">
          <cell r="A672" t="str">
            <v>生物制药162</v>
          </cell>
          <cell r="B672" t="e">
            <v>#N/A</v>
          </cell>
        </row>
        <row r="673">
          <cell r="A673" t="str">
            <v>食品科学160</v>
          </cell>
          <cell r="B673" t="e">
            <v>#N/A</v>
          </cell>
        </row>
        <row r="674">
          <cell r="A674" t="str">
            <v>食品科学161</v>
          </cell>
          <cell r="B674" t="e">
            <v>#N/A</v>
          </cell>
        </row>
        <row r="675">
          <cell r="A675" t="str">
            <v>食品质量161</v>
          </cell>
          <cell r="B675" t="e">
            <v>#N/A</v>
          </cell>
        </row>
        <row r="676">
          <cell r="A676" t="str">
            <v>食品质量162</v>
          </cell>
          <cell r="B676" t="e">
            <v>#N/A</v>
          </cell>
        </row>
        <row r="677">
          <cell r="A677" t="str">
            <v>食品质量163</v>
          </cell>
          <cell r="B677" t="e">
            <v>#N/A</v>
          </cell>
        </row>
        <row r="678">
          <cell r="A678" t="str">
            <v>外语学院</v>
          </cell>
          <cell r="B678" t="e">
            <v>#N/A</v>
          </cell>
        </row>
        <row r="679">
          <cell r="A679" t="str">
            <v>日语161</v>
          </cell>
          <cell r="B679" t="e">
            <v>#N/A</v>
          </cell>
        </row>
        <row r="680">
          <cell r="A680" t="str">
            <v>日语162</v>
          </cell>
          <cell r="B680" t="e">
            <v>#N/A</v>
          </cell>
        </row>
        <row r="681">
          <cell r="A681" t="str">
            <v>日语163</v>
          </cell>
          <cell r="B681" t="e">
            <v>#N/A</v>
          </cell>
        </row>
        <row r="682">
          <cell r="A682" t="str">
            <v>商务英语160</v>
          </cell>
          <cell r="B682" t="e">
            <v>#N/A</v>
          </cell>
        </row>
        <row r="683">
          <cell r="A683" t="str">
            <v>商务英语161</v>
          </cell>
          <cell r="B683" t="e">
            <v>#N/A</v>
          </cell>
        </row>
        <row r="684">
          <cell r="A684" t="str">
            <v>商务英语162</v>
          </cell>
          <cell r="B684" t="e">
            <v>#N/A</v>
          </cell>
        </row>
        <row r="685">
          <cell r="A685" t="str">
            <v>商务英语163</v>
          </cell>
          <cell r="B685" t="e">
            <v>#N/A</v>
          </cell>
        </row>
        <row r="686">
          <cell r="A686" t="str">
            <v>商务英语164</v>
          </cell>
          <cell r="B686" t="e">
            <v>#N/A</v>
          </cell>
        </row>
        <row r="687">
          <cell r="A687" t="str">
            <v>英语161</v>
          </cell>
          <cell r="B687" t="e">
            <v>#N/A</v>
          </cell>
        </row>
        <row r="688">
          <cell r="A688" t="str">
            <v>英语162</v>
          </cell>
          <cell r="B688" t="e">
            <v>#N/A</v>
          </cell>
        </row>
        <row r="689">
          <cell r="A689" t="str">
            <v>英语163</v>
          </cell>
          <cell r="B689" t="e">
            <v>#N/A</v>
          </cell>
        </row>
        <row r="690">
          <cell r="A690" t="str">
            <v>文化与传播学院</v>
          </cell>
          <cell r="B690" t="e">
            <v>#N/A</v>
          </cell>
        </row>
        <row r="691">
          <cell r="A691" t="str">
            <v>汉语言文学161</v>
          </cell>
          <cell r="B691" t="e">
            <v>#N/A</v>
          </cell>
        </row>
        <row r="692">
          <cell r="A692" t="str">
            <v>汉语言文学162</v>
          </cell>
          <cell r="B692" t="e">
            <v>#N/A</v>
          </cell>
        </row>
        <row r="693">
          <cell r="A693" t="str">
            <v>汉语言文学163</v>
          </cell>
          <cell r="B693" t="e">
            <v>#N/A</v>
          </cell>
        </row>
        <row r="694">
          <cell r="A694" t="str">
            <v>汉语言文学164</v>
          </cell>
          <cell r="B694" t="e">
            <v>#N/A</v>
          </cell>
        </row>
        <row r="695">
          <cell r="A695" t="str">
            <v>新闻传播类161</v>
          </cell>
          <cell r="B695" t="e">
            <v>#N/A</v>
          </cell>
        </row>
        <row r="696">
          <cell r="A696" t="str">
            <v>新闻传播类1610</v>
          </cell>
          <cell r="B696" t="e">
            <v>#N/A</v>
          </cell>
        </row>
        <row r="697">
          <cell r="A697" t="str">
            <v>新闻传播类162</v>
          </cell>
          <cell r="B697" t="e">
            <v>#N/A</v>
          </cell>
        </row>
        <row r="698">
          <cell r="A698" t="str">
            <v>新闻传播类163</v>
          </cell>
          <cell r="B698" t="e">
            <v>#N/A</v>
          </cell>
        </row>
        <row r="699">
          <cell r="A699" t="str">
            <v>新闻传播类164</v>
          </cell>
          <cell r="B699" t="e">
            <v>#N/A</v>
          </cell>
        </row>
        <row r="700">
          <cell r="A700" t="str">
            <v>新闻传播类165</v>
          </cell>
          <cell r="B700" t="e">
            <v>#N/A</v>
          </cell>
        </row>
        <row r="701">
          <cell r="A701" t="str">
            <v>新闻传播类166</v>
          </cell>
          <cell r="B701" t="e">
            <v>#N/A</v>
          </cell>
        </row>
        <row r="702">
          <cell r="A702" t="str">
            <v>新闻传播类167</v>
          </cell>
          <cell r="B702" t="e">
            <v>#N/A</v>
          </cell>
        </row>
        <row r="703">
          <cell r="A703" t="str">
            <v>新闻传播类168</v>
          </cell>
          <cell r="B703" t="e">
            <v>#N/A</v>
          </cell>
        </row>
        <row r="704">
          <cell r="A704" t="str">
            <v>新闻传播类169</v>
          </cell>
          <cell r="B704" t="e">
            <v>#N/A</v>
          </cell>
        </row>
        <row r="705">
          <cell r="A705" t="str">
            <v>物流与电子商务学院</v>
          </cell>
          <cell r="B705" t="e">
            <v>#N/A</v>
          </cell>
        </row>
        <row r="706">
          <cell r="A706" t="str">
            <v>电子商务（单）16</v>
          </cell>
          <cell r="B706" t="e">
            <v>#N/A</v>
          </cell>
        </row>
        <row r="707">
          <cell r="A707" t="str">
            <v>电子商务161</v>
          </cell>
          <cell r="B707" t="e">
            <v>#N/A</v>
          </cell>
        </row>
        <row r="708">
          <cell r="A708" t="str">
            <v>电子商务162</v>
          </cell>
          <cell r="B708" t="e">
            <v>#N/A</v>
          </cell>
        </row>
        <row r="709">
          <cell r="A709" t="str">
            <v>电子商务163</v>
          </cell>
          <cell r="B709" t="e">
            <v>#N/A</v>
          </cell>
        </row>
        <row r="710">
          <cell r="A710" t="str">
            <v>电子商务164</v>
          </cell>
          <cell r="B710" t="e">
            <v>#N/A</v>
          </cell>
        </row>
        <row r="711">
          <cell r="A711" t="str">
            <v>电子商务165</v>
          </cell>
          <cell r="B711" t="e">
            <v>#N/A</v>
          </cell>
        </row>
        <row r="712">
          <cell r="A712" t="str">
            <v>电子商务166</v>
          </cell>
          <cell r="B712" t="e">
            <v>#N/A</v>
          </cell>
        </row>
        <row r="713">
          <cell r="A713" t="str">
            <v>工商管理160</v>
          </cell>
          <cell r="B713" t="e">
            <v>#N/A</v>
          </cell>
        </row>
        <row r="714">
          <cell r="A714" t="str">
            <v>工商管理161</v>
          </cell>
          <cell r="B714" t="e">
            <v>#N/A</v>
          </cell>
        </row>
        <row r="715">
          <cell r="A715" t="str">
            <v>工商管理162</v>
          </cell>
          <cell r="B715" t="e">
            <v>#N/A</v>
          </cell>
        </row>
        <row r="716">
          <cell r="A716" t="str">
            <v>工商管理163</v>
          </cell>
          <cell r="B716" t="e">
            <v>#N/A</v>
          </cell>
        </row>
        <row r="717">
          <cell r="A717" t="str">
            <v>工商管理164</v>
          </cell>
          <cell r="B717" t="e">
            <v>#N/A</v>
          </cell>
        </row>
        <row r="718">
          <cell r="A718" t="str">
            <v>工商管理165</v>
          </cell>
          <cell r="B718" t="e">
            <v>#N/A</v>
          </cell>
        </row>
        <row r="719">
          <cell r="A719" t="str">
            <v>工商管理166</v>
          </cell>
          <cell r="B719" t="e">
            <v>#N/A</v>
          </cell>
        </row>
        <row r="720">
          <cell r="A720" t="str">
            <v>市场营销161</v>
          </cell>
          <cell r="B720" t="e">
            <v>#N/A</v>
          </cell>
        </row>
        <row r="721">
          <cell r="A721" t="str">
            <v>市场营销162</v>
          </cell>
          <cell r="B721" t="e">
            <v>#N/A</v>
          </cell>
        </row>
        <row r="722">
          <cell r="A722" t="str">
            <v>物流管理160</v>
          </cell>
          <cell r="B722" t="e">
            <v>#N/A</v>
          </cell>
        </row>
        <row r="723">
          <cell r="A723" t="str">
            <v>物流管理161</v>
          </cell>
          <cell r="B723" t="e">
            <v>#N/A</v>
          </cell>
        </row>
        <row r="724">
          <cell r="A724" t="str">
            <v>物流管理162</v>
          </cell>
          <cell r="B724" t="e">
            <v>#N/A</v>
          </cell>
        </row>
        <row r="725">
          <cell r="A725" t="str">
            <v>物流管理163</v>
          </cell>
          <cell r="B725" t="e">
            <v>#N/A</v>
          </cell>
        </row>
        <row r="726">
          <cell r="A726" t="str">
            <v>物流管理164</v>
          </cell>
          <cell r="B726" t="e">
            <v>#N/A</v>
          </cell>
        </row>
        <row r="727">
          <cell r="A727" t="str">
            <v>物流管理165</v>
          </cell>
          <cell r="B727" t="e">
            <v>#N/A</v>
          </cell>
        </row>
        <row r="728">
          <cell r="A728" t="str">
            <v>物流管理166</v>
          </cell>
          <cell r="B728" t="e">
            <v>#N/A</v>
          </cell>
        </row>
        <row r="729">
          <cell r="A729" t="str">
            <v>信管161</v>
          </cell>
          <cell r="B729" t="e">
            <v>#N/A</v>
          </cell>
        </row>
        <row r="730">
          <cell r="A730" t="str">
            <v>信管162</v>
          </cell>
          <cell r="B730" t="e">
            <v>#N/A</v>
          </cell>
        </row>
        <row r="731">
          <cell r="A731" t="str">
            <v>(空白)</v>
          </cell>
          <cell r="B731" t="e">
            <v>#N/A</v>
          </cell>
        </row>
        <row r="732">
          <cell r="A732" t="str">
            <v>(空白)</v>
          </cell>
          <cell r="B732" t="e">
            <v>#N/A</v>
          </cell>
        </row>
        <row r="733">
          <cell r="A733" t="str">
            <v>总计</v>
          </cell>
          <cell r="B733" t="e">
            <v>#N/A</v>
          </cell>
        </row>
        <row r="734">
          <cell r="A734" t="str">
            <v>创新创业学院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2"/>
  <sheetViews>
    <sheetView tabSelected="1" topLeftCell="A43" zoomScale="85" zoomScaleNormal="85" workbookViewId="0">
      <selection activeCell="I10" sqref="I10"/>
    </sheetView>
  </sheetViews>
  <sheetFormatPr defaultRowHeight="19.5" x14ac:dyDescent="0.15"/>
  <cols>
    <col min="1" max="1" width="7" style="3" bestFit="1" customWidth="1"/>
    <col min="2" max="2" width="26.75" style="3" bestFit="1" customWidth="1"/>
    <col min="3" max="3" width="19.875" style="3" bestFit="1" customWidth="1"/>
    <col min="4" max="4" width="7" style="3" bestFit="1" customWidth="1"/>
    <col min="5" max="5" width="7.125" style="3" bestFit="1" customWidth="1"/>
    <col min="6" max="6" width="7" style="3" bestFit="1" customWidth="1"/>
    <col min="7" max="8" width="8.625" style="3" bestFit="1" customWidth="1"/>
    <col min="9" max="9" width="20.125" style="3" bestFit="1" customWidth="1"/>
    <col min="10" max="10" width="7.375" style="3" bestFit="1" customWidth="1"/>
    <col min="11" max="11" width="15.375" style="3" bestFit="1" customWidth="1"/>
    <col min="12" max="12" width="9.5" style="3" bestFit="1" customWidth="1"/>
    <col min="13" max="16384" width="9" style="3"/>
  </cols>
  <sheetData>
    <row r="1" spans="1:12" ht="31.5" customHeight="1" x14ac:dyDescent="0.15">
      <c r="A1" s="8" t="s">
        <v>222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7" customFormat="1" x14ac:dyDescent="0.15">
      <c r="A2" s="6" t="s">
        <v>216</v>
      </c>
      <c r="B2" s="6" t="s">
        <v>0</v>
      </c>
      <c r="C2" s="6" t="s">
        <v>1</v>
      </c>
      <c r="D2" s="6" t="s">
        <v>215</v>
      </c>
      <c r="E2" s="6" t="s">
        <v>196</v>
      </c>
      <c r="F2" s="6" t="s">
        <v>217</v>
      </c>
      <c r="G2" s="6" t="s">
        <v>199</v>
      </c>
      <c r="H2" s="6" t="s">
        <v>200</v>
      </c>
      <c r="I2" s="6" t="s">
        <v>208</v>
      </c>
      <c r="J2" s="6" t="s">
        <v>209</v>
      </c>
      <c r="K2" s="6" t="s">
        <v>210</v>
      </c>
      <c r="L2" s="6" t="s">
        <v>218</v>
      </c>
    </row>
    <row r="3" spans="1:12" x14ac:dyDescent="0.15">
      <c r="A3" s="2">
        <v>1</v>
      </c>
      <c r="B3" s="2" t="s">
        <v>141</v>
      </c>
      <c r="C3" s="2" t="s">
        <v>152</v>
      </c>
      <c r="D3" s="2">
        <v>38</v>
      </c>
      <c r="E3" s="2" t="s">
        <v>181</v>
      </c>
      <c r="F3" s="2" t="s">
        <v>197</v>
      </c>
      <c r="G3" s="4">
        <v>0.56944444444444442</v>
      </c>
      <c r="H3" s="4">
        <v>0.57777777777777772</v>
      </c>
      <c r="I3" s="5">
        <v>42675</v>
      </c>
      <c r="J3" s="2">
        <v>3308</v>
      </c>
      <c r="K3" s="2" t="s">
        <v>211</v>
      </c>
      <c r="L3" s="2" t="str">
        <f>VLOOKUP(C3,[1]Sheet1!$A$1:$C$65536,3,0)</f>
        <v>田圣政</v>
      </c>
    </row>
    <row r="4" spans="1:12" x14ac:dyDescent="0.15">
      <c r="A4" s="2">
        <v>2</v>
      </c>
      <c r="B4" s="2" t="s">
        <v>141</v>
      </c>
      <c r="C4" s="2" t="s">
        <v>151</v>
      </c>
      <c r="D4" s="2">
        <v>34</v>
      </c>
      <c r="E4" s="2" t="s">
        <v>181</v>
      </c>
      <c r="F4" s="2" t="s">
        <v>197</v>
      </c>
      <c r="G4" s="4">
        <v>0.57777777777777772</v>
      </c>
      <c r="H4" s="4">
        <v>0.58541666666666659</v>
      </c>
      <c r="I4" s="5">
        <v>42675</v>
      </c>
      <c r="J4" s="2">
        <v>3308</v>
      </c>
      <c r="K4" s="2" t="s">
        <v>211</v>
      </c>
      <c r="L4" s="2" t="str">
        <f>VLOOKUP(C4,[1]Sheet1!$A$1:$C$65536,3,0)</f>
        <v>田圣政</v>
      </c>
    </row>
    <row r="5" spans="1:12" x14ac:dyDescent="0.15">
      <c r="A5" s="2">
        <v>3</v>
      </c>
      <c r="B5" s="2" t="s">
        <v>141</v>
      </c>
      <c r="C5" s="2" t="s">
        <v>150</v>
      </c>
      <c r="D5" s="2">
        <v>37</v>
      </c>
      <c r="E5" s="2" t="s">
        <v>181</v>
      </c>
      <c r="F5" s="2" t="s">
        <v>197</v>
      </c>
      <c r="G5" s="4">
        <v>0.58541666666666659</v>
      </c>
      <c r="H5" s="4">
        <v>0.59374999999999989</v>
      </c>
      <c r="I5" s="5">
        <v>42675</v>
      </c>
      <c r="J5" s="2">
        <v>3308</v>
      </c>
      <c r="K5" s="2" t="s">
        <v>211</v>
      </c>
      <c r="L5" s="2" t="str">
        <f>VLOOKUP(C5,[1]Sheet1!$A$1:$C$65536,3,0)</f>
        <v>田圣政</v>
      </c>
    </row>
    <row r="6" spans="1:12" x14ac:dyDescent="0.15">
      <c r="A6" s="2">
        <v>4</v>
      </c>
      <c r="B6" s="2" t="s">
        <v>141</v>
      </c>
      <c r="C6" s="2" t="s">
        <v>153</v>
      </c>
      <c r="D6" s="2">
        <v>37</v>
      </c>
      <c r="E6" s="2" t="s">
        <v>181</v>
      </c>
      <c r="F6" s="2" t="s">
        <v>197</v>
      </c>
      <c r="G6" s="4">
        <v>0.59374999999999989</v>
      </c>
      <c r="H6" s="4">
        <v>0.60208333333333319</v>
      </c>
      <c r="I6" s="5">
        <v>42675</v>
      </c>
      <c r="J6" s="2">
        <v>3308</v>
      </c>
      <c r="K6" s="2" t="s">
        <v>211</v>
      </c>
      <c r="L6" s="2" t="str">
        <f>VLOOKUP(C6,[1]Sheet1!$A$1:$C$65536,3,0)</f>
        <v>田圣政</v>
      </c>
    </row>
    <row r="7" spans="1:12" x14ac:dyDescent="0.15">
      <c r="A7" s="2">
        <v>5</v>
      </c>
      <c r="B7" s="2" t="s">
        <v>141</v>
      </c>
      <c r="C7" s="2" t="s">
        <v>157</v>
      </c>
      <c r="D7" s="2">
        <v>38</v>
      </c>
      <c r="E7" s="2" t="s">
        <v>181</v>
      </c>
      <c r="F7" s="2" t="s">
        <v>197</v>
      </c>
      <c r="G7" s="4">
        <v>0.60208333333333319</v>
      </c>
      <c r="H7" s="4">
        <v>0.6104166666666665</v>
      </c>
      <c r="I7" s="5">
        <v>42675</v>
      </c>
      <c r="J7" s="2">
        <v>3308</v>
      </c>
      <c r="K7" s="2" t="s">
        <v>211</v>
      </c>
      <c r="L7" s="2" t="str">
        <f>VLOOKUP(C7,[1]Sheet1!$A$1:$C$65536,3,0)</f>
        <v>陈清升</v>
      </c>
    </row>
    <row r="8" spans="1:12" x14ac:dyDescent="0.15">
      <c r="A8" s="2">
        <v>6</v>
      </c>
      <c r="B8" s="2" t="s">
        <v>141</v>
      </c>
      <c r="C8" s="2" t="s">
        <v>158</v>
      </c>
      <c r="D8" s="2">
        <v>36</v>
      </c>
      <c r="E8" s="2" t="s">
        <v>181</v>
      </c>
      <c r="F8" s="2" t="s">
        <v>197</v>
      </c>
      <c r="G8" s="4">
        <v>0.6104166666666665</v>
      </c>
      <c r="H8" s="4">
        <v>0.6187499999999998</v>
      </c>
      <c r="I8" s="5">
        <v>42675</v>
      </c>
      <c r="J8" s="2">
        <v>3308</v>
      </c>
      <c r="K8" s="2" t="s">
        <v>211</v>
      </c>
      <c r="L8" s="2" t="str">
        <f>VLOOKUP(C8,[1]Sheet1!$A$1:$C$65536,3,0)</f>
        <v>陈清升</v>
      </c>
    </row>
    <row r="9" spans="1:12" x14ac:dyDescent="0.15">
      <c r="A9" s="2">
        <v>7</v>
      </c>
      <c r="B9" s="2" t="s">
        <v>141</v>
      </c>
      <c r="C9" s="2" t="s">
        <v>161</v>
      </c>
      <c r="D9" s="2">
        <v>48</v>
      </c>
      <c r="E9" s="2" t="s">
        <v>181</v>
      </c>
      <c r="F9" s="2" t="s">
        <v>197</v>
      </c>
      <c r="G9" s="4">
        <v>0.6187499999999998</v>
      </c>
      <c r="H9" s="4">
        <v>0.62986111111111087</v>
      </c>
      <c r="I9" s="5">
        <v>42675</v>
      </c>
      <c r="J9" s="2">
        <v>3308</v>
      </c>
      <c r="K9" s="2" t="s">
        <v>211</v>
      </c>
      <c r="L9" s="2" t="str">
        <f>VLOOKUP(C9,[1]Sheet1!$A$1:$C$65536,3,0)</f>
        <v>金津</v>
      </c>
    </row>
    <row r="10" spans="1:12" x14ac:dyDescent="0.15">
      <c r="A10" s="2">
        <v>8</v>
      </c>
      <c r="B10" s="2" t="s">
        <v>141</v>
      </c>
      <c r="C10" s="2" t="s">
        <v>160</v>
      </c>
      <c r="D10" s="2">
        <v>47</v>
      </c>
      <c r="E10" s="2" t="s">
        <v>181</v>
      </c>
      <c r="F10" s="2" t="s">
        <v>197</v>
      </c>
      <c r="G10" s="4">
        <v>0.62986111111111087</v>
      </c>
      <c r="H10" s="4">
        <v>0.6402777777777775</v>
      </c>
      <c r="I10" s="5">
        <v>42675</v>
      </c>
      <c r="J10" s="2">
        <v>3308</v>
      </c>
      <c r="K10" s="2" t="s">
        <v>211</v>
      </c>
      <c r="L10" s="2" t="str">
        <f>VLOOKUP(C10,[1]Sheet1!$A$1:$C$65536,3,0)</f>
        <v>金津</v>
      </c>
    </row>
    <row r="11" spans="1:12" x14ac:dyDescent="0.15">
      <c r="A11" s="2">
        <v>9</v>
      </c>
      <c r="B11" s="2" t="s">
        <v>66</v>
      </c>
      <c r="C11" s="2" t="s">
        <v>73</v>
      </c>
      <c r="D11" s="2">
        <v>36</v>
      </c>
      <c r="E11" s="2" t="s">
        <v>184</v>
      </c>
      <c r="F11" s="2" t="s">
        <v>197</v>
      </c>
      <c r="G11" s="4">
        <v>0.6402777777777775</v>
      </c>
      <c r="H11" s="4">
        <v>0.64861111111111081</v>
      </c>
      <c r="I11" s="5">
        <v>42675</v>
      </c>
      <c r="J11" s="2">
        <v>3308</v>
      </c>
      <c r="K11" s="2" t="s">
        <v>211</v>
      </c>
      <c r="L11" s="2" t="str">
        <f>VLOOKUP(C11,[1]Sheet1!$A$1:$C$65536,3,0)</f>
        <v>陈如栋</v>
      </c>
    </row>
    <row r="12" spans="1:12" x14ac:dyDescent="0.15">
      <c r="A12" s="2">
        <v>10</v>
      </c>
      <c r="B12" s="2" t="s">
        <v>66</v>
      </c>
      <c r="C12" s="2" t="s">
        <v>72</v>
      </c>
      <c r="D12" s="2">
        <v>35</v>
      </c>
      <c r="E12" s="2" t="s">
        <v>184</v>
      </c>
      <c r="F12" s="2" t="s">
        <v>197</v>
      </c>
      <c r="G12" s="4">
        <v>0.64861111111111081</v>
      </c>
      <c r="H12" s="4">
        <v>0.65624999999999967</v>
      </c>
      <c r="I12" s="5">
        <v>42675</v>
      </c>
      <c r="J12" s="2">
        <v>3308</v>
      </c>
      <c r="K12" s="2" t="s">
        <v>211</v>
      </c>
      <c r="L12" s="2" t="str">
        <f>VLOOKUP(C12,[1]Sheet1!$A$1:$C$65536,3,0)</f>
        <v>李瑾</v>
      </c>
    </row>
    <row r="13" spans="1:12" x14ac:dyDescent="0.15">
      <c r="A13" s="2">
        <v>11</v>
      </c>
      <c r="B13" s="2" t="s">
        <v>66</v>
      </c>
      <c r="C13" s="2" t="s">
        <v>67</v>
      </c>
      <c r="D13" s="2">
        <v>37</v>
      </c>
      <c r="E13" s="2" t="s">
        <v>184</v>
      </c>
      <c r="F13" s="2" t="s">
        <v>197</v>
      </c>
      <c r="G13" s="4">
        <v>0.65624999999999967</v>
      </c>
      <c r="H13" s="4">
        <v>0.66458333333333297</v>
      </c>
      <c r="I13" s="5">
        <v>42675</v>
      </c>
      <c r="J13" s="2">
        <v>3308</v>
      </c>
      <c r="K13" s="2" t="s">
        <v>211</v>
      </c>
      <c r="L13" s="2" t="str">
        <f>VLOOKUP(C13,[1]Sheet1!$A$1:$C$65536,3,0)</f>
        <v>陈如栋</v>
      </c>
    </row>
    <row r="14" spans="1:12" x14ac:dyDescent="0.15">
      <c r="A14" s="2">
        <v>12</v>
      </c>
      <c r="B14" s="2" t="s">
        <v>66</v>
      </c>
      <c r="C14" s="2" t="s">
        <v>74</v>
      </c>
      <c r="D14" s="2">
        <v>37</v>
      </c>
      <c r="E14" s="2" t="s">
        <v>184</v>
      </c>
      <c r="F14" s="2" t="s">
        <v>197</v>
      </c>
      <c r="G14" s="4">
        <v>0.66458333333333297</v>
      </c>
      <c r="H14" s="4">
        <v>0.67291666666666627</v>
      </c>
      <c r="I14" s="5">
        <v>42675</v>
      </c>
      <c r="J14" s="2">
        <v>3308</v>
      </c>
      <c r="K14" s="2" t="s">
        <v>211</v>
      </c>
      <c r="L14" s="2" t="str">
        <f>VLOOKUP(C14,[1]Sheet1!$A$1:$C$65536,3,0)</f>
        <v>陈如栋</v>
      </c>
    </row>
    <row r="15" spans="1:12" x14ac:dyDescent="0.15">
      <c r="A15" s="2">
        <v>13</v>
      </c>
      <c r="B15" s="2" t="s">
        <v>66</v>
      </c>
      <c r="C15" s="2" t="s">
        <v>68</v>
      </c>
      <c r="D15" s="2">
        <v>43</v>
      </c>
      <c r="E15" s="2" t="s">
        <v>184</v>
      </c>
      <c r="F15" s="2" t="s">
        <v>197</v>
      </c>
      <c r="G15" s="4">
        <v>0.67291666666666627</v>
      </c>
      <c r="H15" s="4">
        <v>0.68263888888888846</v>
      </c>
      <c r="I15" s="5">
        <v>42675</v>
      </c>
      <c r="J15" s="2">
        <v>3308</v>
      </c>
      <c r="K15" s="2" t="s">
        <v>211</v>
      </c>
      <c r="L15" s="2" t="str">
        <f>VLOOKUP(C15,[1]Sheet1!$A$1:$C$65536,3,0)</f>
        <v>华瑞驿</v>
      </c>
    </row>
    <row r="16" spans="1:12" x14ac:dyDescent="0.15">
      <c r="A16" s="2">
        <v>14</v>
      </c>
      <c r="B16" s="2" t="s">
        <v>66</v>
      </c>
      <c r="C16" s="2" t="s">
        <v>69</v>
      </c>
      <c r="D16" s="2">
        <v>37</v>
      </c>
      <c r="E16" s="2" t="s">
        <v>184</v>
      </c>
      <c r="F16" s="2" t="s">
        <v>197</v>
      </c>
      <c r="G16" s="4">
        <v>0.68263888888888846</v>
      </c>
      <c r="H16" s="4">
        <v>0.69097222222222177</v>
      </c>
      <c r="I16" s="5">
        <v>42675</v>
      </c>
      <c r="J16" s="2">
        <v>3308</v>
      </c>
      <c r="K16" s="2" t="s">
        <v>211</v>
      </c>
      <c r="L16" s="2" t="str">
        <f>VLOOKUP(C16,[1]Sheet1!$A$1:$C$65536,3,0)</f>
        <v>华瑞驿</v>
      </c>
    </row>
    <row r="17" spans="1:12" x14ac:dyDescent="0.15">
      <c r="A17" s="2">
        <v>15</v>
      </c>
      <c r="B17" s="2" t="s">
        <v>66</v>
      </c>
      <c r="C17" s="2" t="s">
        <v>70</v>
      </c>
      <c r="D17" s="2">
        <v>37</v>
      </c>
      <c r="E17" s="2" t="s">
        <v>184</v>
      </c>
      <c r="F17" s="2" t="s">
        <v>197</v>
      </c>
      <c r="G17" s="4">
        <v>0.69097222222222177</v>
      </c>
      <c r="H17" s="4">
        <v>0.69930555555555507</v>
      </c>
      <c r="I17" s="5">
        <v>42675</v>
      </c>
      <c r="J17" s="2">
        <v>3308</v>
      </c>
      <c r="K17" s="2" t="s">
        <v>211</v>
      </c>
      <c r="L17" s="2" t="str">
        <f>VLOOKUP(C17,[1]Sheet1!$A$1:$C$65536,3,0)</f>
        <v>陈荣芳</v>
      </c>
    </row>
    <row r="18" spans="1:12" x14ac:dyDescent="0.15">
      <c r="A18" s="2">
        <v>16</v>
      </c>
      <c r="B18" s="2" t="s">
        <v>66</v>
      </c>
      <c r="C18" s="2" t="s">
        <v>71</v>
      </c>
      <c r="D18" s="2">
        <v>38</v>
      </c>
      <c r="E18" s="2" t="s">
        <v>184</v>
      </c>
      <c r="F18" s="2" t="s">
        <v>197</v>
      </c>
      <c r="G18" s="4">
        <v>0.69930555555555507</v>
      </c>
      <c r="H18" s="4">
        <v>0.70763888888888837</v>
      </c>
      <c r="I18" s="5">
        <v>42675</v>
      </c>
      <c r="J18" s="2">
        <v>3308</v>
      </c>
      <c r="K18" s="2" t="s">
        <v>211</v>
      </c>
      <c r="L18" s="2" t="str">
        <f>VLOOKUP(C18,[1]Sheet1!$A$1:$C$65536,3,0)</f>
        <v>陈荣芳</v>
      </c>
    </row>
    <row r="19" spans="1:12" x14ac:dyDescent="0.15">
      <c r="A19" s="2">
        <v>17</v>
      </c>
      <c r="B19" s="2" t="s">
        <v>106</v>
      </c>
      <c r="C19" s="2" t="s">
        <v>110</v>
      </c>
      <c r="D19" s="2">
        <v>29</v>
      </c>
      <c r="E19" s="2" t="s">
        <v>195</v>
      </c>
      <c r="F19" s="2" t="s">
        <v>197</v>
      </c>
      <c r="G19" s="4">
        <v>0.34722222222222227</v>
      </c>
      <c r="H19" s="4">
        <v>0.35347222222222224</v>
      </c>
      <c r="I19" s="5">
        <v>42676</v>
      </c>
      <c r="J19" s="2">
        <v>3308</v>
      </c>
      <c r="K19" s="2" t="s">
        <v>211</v>
      </c>
      <c r="L19" s="2" t="str">
        <f>VLOOKUP(C19,[1]Sheet1!$A$1:$C$65536,3,0)</f>
        <v>蒯烨</v>
      </c>
    </row>
    <row r="20" spans="1:12" x14ac:dyDescent="0.15">
      <c r="A20" s="2">
        <v>18</v>
      </c>
      <c r="B20" s="2" t="s">
        <v>106</v>
      </c>
      <c r="C20" s="2" t="s">
        <v>115</v>
      </c>
      <c r="D20" s="2">
        <v>26</v>
      </c>
      <c r="E20" s="2" t="s">
        <v>194</v>
      </c>
      <c r="F20" s="2" t="s">
        <v>197</v>
      </c>
      <c r="G20" s="4">
        <v>0.35347222222222224</v>
      </c>
      <c r="H20" s="4">
        <v>0.35902777777777778</v>
      </c>
      <c r="I20" s="5">
        <v>42676</v>
      </c>
      <c r="J20" s="2">
        <v>3308</v>
      </c>
      <c r="K20" s="2" t="s">
        <v>211</v>
      </c>
      <c r="L20" s="2" t="str">
        <f>VLOOKUP(C20,[1]Sheet1!$A$1:$C$65536,3,0)</f>
        <v>蒯烨</v>
      </c>
    </row>
    <row r="21" spans="1:12" x14ac:dyDescent="0.15">
      <c r="A21" s="2">
        <v>19</v>
      </c>
      <c r="B21" s="2" t="s">
        <v>106</v>
      </c>
      <c r="C21" s="2" t="s">
        <v>116</v>
      </c>
      <c r="D21" s="2">
        <v>28</v>
      </c>
      <c r="E21" s="2" t="s">
        <v>194</v>
      </c>
      <c r="F21" s="2" t="s">
        <v>197</v>
      </c>
      <c r="G21" s="4">
        <v>0.35902777777777778</v>
      </c>
      <c r="H21" s="4">
        <v>0.36527777777777776</v>
      </c>
      <c r="I21" s="5">
        <v>42676</v>
      </c>
      <c r="J21" s="2">
        <v>3308</v>
      </c>
      <c r="K21" s="2" t="s">
        <v>211</v>
      </c>
      <c r="L21" s="2" t="str">
        <f>VLOOKUP(C21,[1]Sheet1!$A$1:$C$65536,3,0)</f>
        <v>王蓉梅</v>
      </c>
    </row>
    <row r="22" spans="1:12" x14ac:dyDescent="0.15">
      <c r="A22" s="2">
        <v>20</v>
      </c>
      <c r="B22" s="2" t="s">
        <v>106</v>
      </c>
      <c r="C22" s="2" t="s">
        <v>111</v>
      </c>
      <c r="D22" s="2">
        <v>29</v>
      </c>
      <c r="E22" s="2" t="s">
        <v>194</v>
      </c>
      <c r="F22" s="2" t="s">
        <v>197</v>
      </c>
      <c r="G22" s="4">
        <v>0.36527777777777776</v>
      </c>
      <c r="H22" s="4">
        <v>0.37152777777777773</v>
      </c>
      <c r="I22" s="5">
        <v>42676</v>
      </c>
      <c r="J22" s="2">
        <v>3308</v>
      </c>
      <c r="K22" s="2" t="s">
        <v>211</v>
      </c>
      <c r="L22" s="2" t="str">
        <f>VLOOKUP(C22,[1]Sheet1!$A$1:$C$65536,3,0)</f>
        <v>王蓉梅</v>
      </c>
    </row>
    <row r="23" spans="1:12" x14ac:dyDescent="0.15">
      <c r="A23" s="2">
        <v>21</v>
      </c>
      <c r="B23" s="2" t="s">
        <v>106</v>
      </c>
      <c r="C23" s="2" t="s">
        <v>108</v>
      </c>
      <c r="D23" s="2">
        <v>29</v>
      </c>
      <c r="E23" s="2" t="s">
        <v>194</v>
      </c>
      <c r="F23" s="2" t="s">
        <v>197</v>
      </c>
      <c r="G23" s="4">
        <v>0.37152777777777773</v>
      </c>
      <c r="H23" s="4">
        <v>0.37777777777777771</v>
      </c>
      <c r="I23" s="5">
        <v>42676</v>
      </c>
      <c r="J23" s="2">
        <v>3308</v>
      </c>
      <c r="K23" s="2" t="s">
        <v>211</v>
      </c>
      <c r="L23" s="2" t="str">
        <f>VLOOKUP(C23,[1]Sheet1!$A$1:$C$65536,3,0)</f>
        <v>杨小敏</v>
      </c>
    </row>
    <row r="24" spans="1:12" x14ac:dyDescent="0.15">
      <c r="A24" s="2">
        <v>22</v>
      </c>
      <c r="B24" s="2" t="s">
        <v>106</v>
      </c>
      <c r="C24" s="2" t="s">
        <v>112</v>
      </c>
      <c r="D24" s="2">
        <v>28</v>
      </c>
      <c r="E24" s="2" t="s">
        <v>194</v>
      </c>
      <c r="F24" s="2" t="s">
        <v>197</v>
      </c>
      <c r="G24" s="4">
        <v>0.37777777777777771</v>
      </c>
      <c r="H24" s="4">
        <v>0.38402777777777769</v>
      </c>
      <c r="I24" s="5">
        <v>42676</v>
      </c>
      <c r="J24" s="2">
        <v>3308</v>
      </c>
      <c r="K24" s="2" t="s">
        <v>211</v>
      </c>
      <c r="L24" s="2" t="str">
        <f>VLOOKUP(C24,[1]Sheet1!$A$1:$C$65536,3,0)</f>
        <v>李清华</v>
      </c>
    </row>
    <row r="25" spans="1:12" x14ac:dyDescent="0.15">
      <c r="A25" s="2">
        <v>23</v>
      </c>
      <c r="B25" s="2" t="s">
        <v>2</v>
      </c>
      <c r="C25" s="2" t="s">
        <v>3</v>
      </c>
      <c r="D25" s="2">
        <v>30</v>
      </c>
      <c r="E25" s="2" t="s">
        <v>192</v>
      </c>
      <c r="F25" s="2" t="s">
        <v>197</v>
      </c>
      <c r="G25" s="4">
        <v>0.38402777777777769</v>
      </c>
      <c r="H25" s="4">
        <v>0.39097222222222211</v>
      </c>
      <c r="I25" s="5">
        <v>42676</v>
      </c>
      <c r="J25" s="2">
        <v>3308</v>
      </c>
      <c r="K25" s="2" t="s">
        <v>211</v>
      </c>
      <c r="L25" s="2" t="str">
        <f>VLOOKUP(C25,[1]Sheet1!$A$1:$C$65536,3,0)</f>
        <v>虞旭映</v>
      </c>
    </row>
    <row r="26" spans="1:12" x14ac:dyDescent="0.15">
      <c r="A26" s="2">
        <v>24</v>
      </c>
      <c r="B26" s="2" t="s">
        <v>2</v>
      </c>
      <c r="C26" s="2" t="s">
        <v>4</v>
      </c>
      <c r="D26" s="2">
        <v>28</v>
      </c>
      <c r="E26" s="2" t="s">
        <v>192</v>
      </c>
      <c r="F26" s="2" t="s">
        <v>197</v>
      </c>
      <c r="G26" s="4">
        <v>0.39097222222222211</v>
      </c>
      <c r="H26" s="4">
        <v>0.39722222222222209</v>
      </c>
      <c r="I26" s="5">
        <v>42676</v>
      </c>
      <c r="J26" s="2">
        <v>3308</v>
      </c>
      <c r="K26" s="2" t="s">
        <v>211</v>
      </c>
      <c r="L26" s="2" t="str">
        <f>VLOOKUP(C26,[1]Sheet1!$A$1:$C$65536,3,0)</f>
        <v>虞旭映</v>
      </c>
    </row>
    <row r="27" spans="1:12" x14ac:dyDescent="0.15">
      <c r="A27" s="2">
        <v>25</v>
      </c>
      <c r="B27" s="2" t="s">
        <v>2</v>
      </c>
      <c r="C27" s="2" t="s">
        <v>5</v>
      </c>
      <c r="D27" s="2">
        <v>27</v>
      </c>
      <c r="E27" s="2" t="s">
        <v>192</v>
      </c>
      <c r="F27" s="2" t="s">
        <v>197</v>
      </c>
      <c r="G27" s="4">
        <v>0.39722222222222209</v>
      </c>
      <c r="H27" s="4">
        <v>0.40347222222222207</v>
      </c>
      <c r="I27" s="5">
        <v>42676</v>
      </c>
      <c r="J27" s="2">
        <v>3308</v>
      </c>
      <c r="K27" s="2" t="s">
        <v>211</v>
      </c>
      <c r="L27" s="2" t="str">
        <f>VLOOKUP(C27,[1]Sheet1!$A$1:$C$65536,3,0)</f>
        <v>虞旭映</v>
      </c>
    </row>
    <row r="28" spans="1:12" x14ac:dyDescent="0.15">
      <c r="A28" s="2">
        <v>26</v>
      </c>
      <c r="B28" s="2" t="s">
        <v>2</v>
      </c>
      <c r="C28" s="2" t="s">
        <v>98</v>
      </c>
      <c r="D28" s="2">
        <v>32</v>
      </c>
      <c r="E28" s="2" t="s">
        <v>192</v>
      </c>
      <c r="F28" s="2" t="s">
        <v>197</v>
      </c>
      <c r="G28" s="4">
        <v>0.40347222222222207</v>
      </c>
      <c r="H28" s="4">
        <v>0.41041666666666649</v>
      </c>
      <c r="I28" s="5">
        <v>42676</v>
      </c>
      <c r="J28" s="2">
        <v>3308</v>
      </c>
      <c r="K28" s="2" t="s">
        <v>211</v>
      </c>
      <c r="L28" s="2" t="str">
        <f>VLOOKUP(C28,[1]Sheet1!$A$1:$C$65536,3,0)</f>
        <v>杨文</v>
      </c>
    </row>
    <row r="29" spans="1:12" x14ac:dyDescent="0.15">
      <c r="A29" s="2">
        <v>27</v>
      </c>
      <c r="B29" s="2" t="s">
        <v>2</v>
      </c>
      <c r="C29" s="2" t="s">
        <v>96</v>
      </c>
      <c r="D29" s="2">
        <v>30</v>
      </c>
      <c r="E29" s="2" t="s">
        <v>192</v>
      </c>
      <c r="F29" s="2" t="s">
        <v>197</v>
      </c>
      <c r="G29" s="4">
        <v>0.41041666666666649</v>
      </c>
      <c r="H29" s="4">
        <v>0.41736111111111091</v>
      </c>
      <c r="I29" s="5">
        <v>42676</v>
      </c>
      <c r="J29" s="2">
        <v>3308</v>
      </c>
      <c r="K29" s="2" t="s">
        <v>211</v>
      </c>
      <c r="L29" s="2" t="str">
        <f>VLOOKUP(C29,[1]Sheet1!$A$1:$C$65536,3,0)</f>
        <v>杨文</v>
      </c>
    </row>
    <row r="30" spans="1:12" x14ac:dyDescent="0.15">
      <c r="A30" s="2">
        <v>28</v>
      </c>
      <c r="B30" s="2" t="s">
        <v>2</v>
      </c>
      <c r="C30" s="2" t="s">
        <v>97</v>
      </c>
      <c r="D30" s="2">
        <v>30</v>
      </c>
      <c r="E30" s="2" t="s">
        <v>192</v>
      </c>
      <c r="F30" s="2" t="s">
        <v>197</v>
      </c>
      <c r="G30" s="4">
        <v>0.41736111111111091</v>
      </c>
      <c r="H30" s="4">
        <v>0.42430555555555532</v>
      </c>
      <c r="I30" s="5">
        <v>42676</v>
      </c>
      <c r="J30" s="2">
        <v>3308</v>
      </c>
      <c r="K30" s="2" t="s">
        <v>211</v>
      </c>
      <c r="L30" s="2" t="str">
        <f>VLOOKUP(C30,[1]Sheet1!$A$1:$C$65536,3,0)</f>
        <v>杨文</v>
      </c>
    </row>
    <row r="31" spans="1:12" x14ac:dyDescent="0.15">
      <c r="A31" s="2">
        <v>29</v>
      </c>
      <c r="B31" s="2" t="s">
        <v>168</v>
      </c>
      <c r="C31" s="2" t="s">
        <v>212</v>
      </c>
      <c r="D31" s="2">
        <v>115</v>
      </c>
      <c r="E31" s="2" t="s">
        <v>192</v>
      </c>
      <c r="F31" s="2" t="s">
        <v>204</v>
      </c>
      <c r="G31" s="4">
        <v>0.42430555555555532</v>
      </c>
      <c r="H31" s="4">
        <v>0.45069444444444423</v>
      </c>
      <c r="I31" s="5">
        <v>42676</v>
      </c>
      <c r="J31" s="2">
        <v>3308</v>
      </c>
      <c r="K31" s="2" t="s">
        <v>211</v>
      </c>
      <c r="L31" s="2" t="s">
        <v>219</v>
      </c>
    </row>
    <row r="32" spans="1:12" x14ac:dyDescent="0.15">
      <c r="A32" s="2">
        <v>30</v>
      </c>
      <c r="B32" s="2" t="s">
        <v>2</v>
      </c>
      <c r="C32" s="2" t="s">
        <v>102</v>
      </c>
      <c r="D32" s="2">
        <v>29</v>
      </c>
      <c r="E32" s="2" t="s">
        <v>190</v>
      </c>
      <c r="F32" s="2" t="s">
        <v>197</v>
      </c>
      <c r="G32" s="4">
        <v>0.56944444444444442</v>
      </c>
      <c r="H32" s="4">
        <v>0.5756944444444444</v>
      </c>
      <c r="I32" s="5">
        <v>42676</v>
      </c>
      <c r="J32" s="2">
        <v>3308</v>
      </c>
      <c r="K32" s="2" t="s">
        <v>211</v>
      </c>
      <c r="L32" s="2" t="str">
        <f>VLOOKUP(C32,[1]Sheet1!$A$1:$C$65536,3,0)</f>
        <v>虞旭映</v>
      </c>
    </row>
    <row r="33" spans="1:12" x14ac:dyDescent="0.15">
      <c r="A33" s="2">
        <v>31</v>
      </c>
      <c r="B33" s="2" t="s">
        <v>2</v>
      </c>
      <c r="C33" s="2" t="s">
        <v>94</v>
      </c>
      <c r="D33" s="2">
        <v>22</v>
      </c>
      <c r="E33" s="2" t="s">
        <v>190</v>
      </c>
      <c r="F33" s="2" t="s">
        <v>197</v>
      </c>
      <c r="G33" s="4">
        <v>0.5756944444444444</v>
      </c>
      <c r="H33" s="4">
        <v>0.58055555555555549</v>
      </c>
      <c r="I33" s="5">
        <v>42676</v>
      </c>
      <c r="J33" s="2">
        <v>3308</v>
      </c>
      <c r="K33" s="2" t="s">
        <v>211</v>
      </c>
      <c r="L33" s="2" t="str">
        <f>VLOOKUP(C33,[1]Sheet1!$A$1:$C$65536,3,0)</f>
        <v>丁翔</v>
      </c>
    </row>
    <row r="34" spans="1:12" x14ac:dyDescent="0.15">
      <c r="A34" s="2">
        <v>32</v>
      </c>
      <c r="B34" s="2" t="s">
        <v>2</v>
      </c>
      <c r="C34" s="2" t="s">
        <v>95</v>
      </c>
      <c r="D34" s="2">
        <v>27</v>
      </c>
      <c r="E34" s="2" t="s">
        <v>190</v>
      </c>
      <c r="F34" s="2" t="s">
        <v>197</v>
      </c>
      <c r="G34" s="4">
        <v>0.58055555555555549</v>
      </c>
      <c r="H34" s="4">
        <v>0.58680555555555547</v>
      </c>
      <c r="I34" s="5">
        <v>42676</v>
      </c>
      <c r="J34" s="2">
        <v>3308</v>
      </c>
      <c r="K34" s="2" t="s">
        <v>211</v>
      </c>
      <c r="L34" s="2" t="str">
        <f>VLOOKUP(C34,[1]Sheet1!$A$1:$C$65536,3,0)</f>
        <v>丁翔</v>
      </c>
    </row>
    <row r="35" spans="1:12" x14ac:dyDescent="0.15">
      <c r="A35" s="2">
        <v>33</v>
      </c>
      <c r="B35" s="2" t="s">
        <v>2</v>
      </c>
      <c r="C35" s="2" t="s">
        <v>104</v>
      </c>
      <c r="D35" s="2">
        <v>24</v>
      </c>
      <c r="E35" s="2" t="s">
        <v>190</v>
      </c>
      <c r="F35" s="2" t="s">
        <v>197</v>
      </c>
      <c r="G35" s="4">
        <v>0.58680555555555547</v>
      </c>
      <c r="H35" s="4">
        <v>0.59236111111111101</v>
      </c>
      <c r="I35" s="5">
        <v>42676</v>
      </c>
      <c r="J35" s="2">
        <v>3308</v>
      </c>
      <c r="K35" s="2" t="s">
        <v>211</v>
      </c>
      <c r="L35" s="2" t="str">
        <f>VLOOKUP(C35,[1]Sheet1!$A$1:$C$65536,3,0)</f>
        <v>魏苗婷</v>
      </c>
    </row>
    <row r="36" spans="1:12" x14ac:dyDescent="0.15">
      <c r="A36" s="2">
        <v>34</v>
      </c>
      <c r="B36" s="2" t="s">
        <v>2</v>
      </c>
      <c r="C36" s="2" t="s">
        <v>105</v>
      </c>
      <c r="D36" s="2">
        <v>22</v>
      </c>
      <c r="E36" s="2" t="s">
        <v>190</v>
      </c>
      <c r="F36" s="2" t="s">
        <v>197</v>
      </c>
      <c r="G36" s="4">
        <v>0.59236111111111101</v>
      </c>
      <c r="H36" s="4">
        <v>0.5972222222222221</v>
      </c>
      <c r="I36" s="5">
        <v>42676</v>
      </c>
      <c r="J36" s="2">
        <v>3308</v>
      </c>
      <c r="K36" s="2" t="s">
        <v>211</v>
      </c>
      <c r="L36" s="2" t="str">
        <f>VLOOKUP(C36,[1]Sheet1!$A$1:$C$65536,3,0)</f>
        <v>魏苗婷</v>
      </c>
    </row>
    <row r="37" spans="1:12" x14ac:dyDescent="0.15">
      <c r="A37" s="2">
        <v>35</v>
      </c>
      <c r="B37" s="2" t="s">
        <v>2</v>
      </c>
      <c r="C37" s="2" t="s">
        <v>103</v>
      </c>
      <c r="D37" s="2">
        <v>25</v>
      </c>
      <c r="E37" s="2" t="s">
        <v>190</v>
      </c>
      <c r="F37" s="2" t="s">
        <v>197</v>
      </c>
      <c r="G37" s="4">
        <v>0.5972222222222221</v>
      </c>
      <c r="H37" s="4">
        <v>0.60277777777777763</v>
      </c>
      <c r="I37" s="5">
        <v>42676</v>
      </c>
      <c r="J37" s="2">
        <v>3308</v>
      </c>
      <c r="K37" s="2" t="s">
        <v>211</v>
      </c>
      <c r="L37" s="2" t="str">
        <f>VLOOKUP(C37,[1]Sheet1!$A$1:$C$65536,3,0)</f>
        <v>魏苗婷</v>
      </c>
    </row>
    <row r="38" spans="1:12" x14ac:dyDescent="0.15">
      <c r="A38" s="2">
        <v>36</v>
      </c>
      <c r="B38" s="2" t="s">
        <v>66</v>
      </c>
      <c r="C38" s="2" t="s">
        <v>76</v>
      </c>
      <c r="D38" s="2">
        <v>43</v>
      </c>
      <c r="E38" s="2" t="s">
        <v>190</v>
      </c>
      <c r="F38" s="2" t="s">
        <v>197</v>
      </c>
      <c r="G38" s="4">
        <v>0.60277777777777763</v>
      </c>
      <c r="H38" s="4">
        <v>0.61249999999999982</v>
      </c>
      <c r="I38" s="5">
        <v>42676</v>
      </c>
      <c r="J38" s="2">
        <v>3308</v>
      </c>
      <c r="K38" s="2" t="s">
        <v>211</v>
      </c>
      <c r="L38" s="2" t="str">
        <f>VLOOKUP(C38,[1]Sheet1!$A$1:$C$65536,3,0)</f>
        <v>李瑾</v>
      </c>
    </row>
    <row r="39" spans="1:12" x14ac:dyDescent="0.15">
      <c r="A39" s="2">
        <v>37</v>
      </c>
      <c r="B39" s="2" t="s">
        <v>66</v>
      </c>
      <c r="C39" s="2" t="s">
        <v>75</v>
      </c>
      <c r="D39" s="2">
        <v>41</v>
      </c>
      <c r="E39" s="2" t="s">
        <v>190</v>
      </c>
      <c r="F39" s="2" t="s">
        <v>197</v>
      </c>
      <c r="G39" s="4">
        <v>0.61249999999999982</v>
      </c>
      <c r="H39" s="4">
        <v>0.62152777777777757</v>
      </c>
      <c r="I39" s="5">
        <v>42676</v>
      </c>
      <c r="J39" s="2">
        <v>3308</v>
      </c>
      <c r="K39" s="2" t="s">
        <v>211</v>
      </c>
      <c r="L39" s="2" t="str">
        <f>VLOOKUP(C39,[1]Sheet1!$A$1:$C$65536,3,0)</f>
        <v>李瑾</v>
      </c>
    </row>
    <row r="40" spans="1:12" x14ac:dyDescent="0.15">
      <c r="A40" s="2">
        <v>38</v>
      </c>
      <c r="B40" s="2" t="s">
        <v>106</v>
      </c>
      <c r="C40" s="2" t="s">
        <v>117</v>
      </c>
      <c r="D40" s="2">
        <v>33</v>
      </c>
      <c r="E40" s="2" t="s">
        <v>193</v>
      </c>
      <c r="F40" s="2" t="s">
        <v>197</v>
      </c>
      <c r="G40" s="4">
        <v>0.62152777777777757</v>
      </c>
      <c r="H40" s="4">
        <v>0.62916666666666643</v>
      </c>
      <c r="I40" s="5">
        <v>42676</v>
      </c>
      <c r="J40" s="2">
        <v>3308</v>
      </c>
      <c r="K40" s="2" t="s">
        <v>211</v>
      </c>
      <c r="L40" s="2" t="str">
        <f>VLOOKUP(C40,[1]Sheet1!$A$1:$C$65536,3,0)</f>
        <v>金惠善</v>
      </c>
    </row>
    <row r="41" spans="1:12" x14ac:dyDescent="0.15">
      <c r="A41" s="2">
        <v>39</v>
      </c>
      <c r="B41" s="2" t="s">
        <v>106</v>
      </c>
      <c r="C41" s="2" t="s">
        <v>119</v>
      </c>
      <c r="D41" s="2">
        <v>31</v>
      </c>
      <c r="E41" s="2" t="s">
        <v>193</v>
      </c>
      <c r="F41" s="2" t="s">
        <v>197</v>
      </c>
      <c r="G41" s="4">
        <v>0.62916666666666643</v>
      </c>
      <c r="H41" s="4">
        <v>0.63611111111111085</v>
      </c>
      <c r="I41" s="5">
        <v>42676</v>
      </c>
      <c r="J41" s="2">
        <v>3308</v>
      </c>
      <c r="K41" s="2" t="s">
        <v>211</v>
      </c>
      <c r="L41" s="2" t="str">
        <f>VLOOKUP(C41,[1]Sheet1!$A$1:$C$65536,3,0)</f>
        <v>章静波</v>
      </c>
    </row>
    <row r="42" spans="1:12" x14ac:dyDescent="0.15">
      <c r="A42" s="2">
        <v>40</v>
      </c>
      <c r="B42" s="2" t="s">
        <v>106</v>
      </c>
      <c r="C42" s="2" t="s">
        <v>118</v>
      </c>
      <c r="D42" s="2">
        <v>32</v>
      </c>
      <c r="E42" s="2" t="s">
        <v>193</v>
      </c>
      <c r="F42" s="2" t="s">
        <v>197</v>
      </c>
      <c r="G42" s="4">
        <v>0.63611111111111085</v>
      </c>
      <c r="H42" s="4">
        <v>0.64305555555555527</v>
      </c>
      <c r="I42" s="5">
        <v>42676</v>
      </c>
      <c r="J42" s="2">
        <v>3308</v>
      </c>
      <c r="K42" s="2" t="s">
        <v>211</v>
      </c>
      <c r="L42" s="2" t="str">
        <f>VLOOKUP(C42,[1]Sheet1!$A$1:$C$65536,3,0)</f>
        <v>卢景致</v>
      </c>
    </row>
    <row r="43" spans="1:12" x14ac:dyDescent="0.15">
      <c r="A43" s="2">
        <v>41</v>
      </c>
      <c r="B43" s="2" t="s">
        <v>106</v>
      </c>
      <c r="C43" s="2" t="s">
        <v>113</v>
      </c>
      <c r="D43" s="2">
        <v>30</v>
      </c>
      <c r="E43" s="2" t="s">
        <v>193</v>
      </c>
      <c r="F43" s="2" t="s">
        <v>197</v>
      </c>
      <c r="G43" s="4">
        <v>0.64305555555555527</v>
      </c>
      <c r="H43" s="4">
        <v>0.64999999999999969</v>
      </c>
      <c r="I43" s="5">
        <v>42676</v>
      </c>
      <c r="J43" s="2">
        <v>3308</v>
      </c>
      <c r="K43" s="2" t="s">
        <v>211</v>
      </c>
      <c r="L43" s="2" t="str">
        <f>VLOOKUP(C43,[1]Sheet1!$A$1:$C$65536,3,0)</f>
        <v>胡树毅</v>
      </c>
    </row>
    <row r="44" spans="1:12" x14ac:dyDescent="0.15">
      <c r="A44" s="2">
        <v>42</v>
      </c>
      <c r="B44" s="2" t="s">
        <v>106</v>
      </c>
      <c r="C44" s="2" t="s">
        <v>114</v>
      </c>
      <c r="D44" s="2">
        <v>31</v>
      </c>
      <c r="E44" s="2" t="s">
        <v>205</v>
      </c>
      <c r="F44" s="2" t="s">
        <v>197</v>
      </c>
      <c r="G44" s="4">
        <v>0.64999999999999969</v>
      </c>
      <c r="H44" s="4">
        <v>0.65694444444444411</v>
      </c>
      <c r="I44" s="5">
        <v>42676</v>
      </c>
      <c r="J44" s="2">
        <v>3308</v>
      </c>
      <c r="K44" s="2" t="s">
        <v>211</v>
      </c>
      <c r="L44" s="2" t="str">
        <f>VLOOKUP(C44,[1]Sheet1!$A$1:$C$65536,3,0)</f>
        <v>邓玉刚</v>
      </c>
    </row>
    <row r="45" spans="1:12" x14ac:dyDescent="0.15">
      <c r="A45" s="2">
        <v>43</v>
      </c>
      <c r="B45" s="2" t="s">
        <v>106</v>
      </c>
      <c r="C45" s="2" t="s">
        <v>107</v>
      </c>
      <c r="D45" s="2">
        <v>26</v>
      </c>
      <c r="E45" s="2" t="s">
        <v>193</v>
      </c>
      <c r="F45" s="2" t="s">
        <v>197</v>
      </c>
      <c r="G45" s="4">
        <v>0.65694444444444411</v>
      </c>
      <c r="H45" s="4">
        <v>0.66249999999999964</v>
      </c>
      <c r="I45" s="5">
        <v>42676</v>
      </c>
      <c r="J45" s="2">
        <v>3308</v>
      </c>
      <c r="K45" s="2" t="s">
        <v>211</v>
      </c>
      <c r="L45" s="2" t="str">
        <f>VLOOKUP(C45,[1]Sheet1!$A$1:$C$65536,3,0)</f>
        <v>李清华</v>
      </c>
    </row>
    <row r="46" spans="1:12" x14ac:dyDescent="0.15">
      <c r="A46" s="2">
        <v>44</v>
      </c>
      <c r="B46" s="2" t="s">
        <v>106</v>
      </c>
      <c r="C46" s="2" t="s">
        <v>109</v>
      </c>
      <c r="D46" s="2">
        <v>28</v>
      </c>
      <c r="E46" s="2" t="s">
        <v>193</v>
      </c>
      <c r="F46" s="2" t="s">
        <v>197</v>
      </c>
      <c r="G46" s="4">
        <v>0.66249999999999964</v>
      </c>
      <c r="H46" s="4">
        <v>0.66874999999999962</v>
      </c>
      <c r="I46" s="5">
        <v>42676</v>
      </c>
      <c r="J46" s="2">
        <v>3308</v>
      </c>
      <c r="K46" s="2" t="s">
        <v>211</v>
      </c>
      <c r="L46" s="2" t="str">
        <f>VLOOKUP(C46,[1]Sheet1!$A$1:$C$65536,3,0)</f>
        <v>张辉</v>
      </c>
    </row>
    <row r="47" spans="1:12" x14ac:dyDescent="0.15">
      <c r="A47" s="2">
        <v>45</v>
      </c>
      <c r="B47" s="2" t="s">
        <v>106</v>
      </c>
      <c r="C47" s="2" t="s">
        <v>172</v>
      </c>
      <c r="D47" s="2">
        <v>13</v>
      </c>
      <c r="E47" s="2" t="s">
        <v>193</v>
      </c>
      <c r="F47" s="2" t="s">
        <v>197</v>
      </c>
      <c r="G47" s="4">
        <v>0.66874999999999962</v>
      </c>
      <c r="H47" s="4">
        <v>0.67152777777777739</v>
      </c>
      <c r="I47" s="5">
        <v>42676</v>
      </c>
      <c r="J47" s="2">
        <v>3308</v>
      </c>
      <c r="K47" s="2" t="s">
        <v>211</v>
      </c>
      <c r="L47" s="2" t="str">
        <f>VLOOKUP(C47,[1]Sheet1!$A$1:$C$65536,3,0)</f>
        <v>李桂荣</v>
      </c>
    </row>
    <row r="48" spans="1:12" x14ac:dyDescent="0.15">
      <c r="A48" s="2">
        <v>46</v>
      </c>
      <c r="B48" s="2" t="s">
        <v>106</v>
      </c>
      <c r="C48" s="2" t="s">
        <v>173</v>
      </c>
      <c r="D48" s="2">
        <v>11</v>
      </c>
      <c r="E48" s="2" t="s">
        <v>193</v>
      </c>
      <c r="F48" s="2" t="s">
        <v>197</v>
      </c>
      <c r="G48" s="4">
        <v>0.67152777777777739</v>
      </c>
      <c r="H48" s="4">
        <v>0.67361111111111072</v>
      </c>
      <c r="I48" s="5">
        <v>42676</v>
      </c>
      <c r="J48" s="2">
        <v>3308</v>
      </c>
      <c r="K48" s="2" t="s">
        <v>211</v>
      </c>
      <c r="L48" s="2" t="str">
        <f>VLOOKUP(C48,[1]Sheet1!$A$1:$C$65536,3,0)</f>
        <v>李桂荣</v>
      </c>
    </row>
    <row r="49" spans="1:12" x14ac:dyDescent="0.15">
      <c r="A49" s="2">
        <v>47</v>
      </c>
      <c r="B49" s="2" t="s">
        <v>6</v>
      </c>
      <c r="C49" s="2" t="s">
        <v>40</v>
      </c>
      <c r="D49" s="2">
        <v>28</v>
      </c>
      <c r="E49" s="2" t="s">
        <v>179</v>
      </c>
      <c r="F49" s="2" t="s">
        <v>197</v>
      </c>
      <c r="G49" s="4">
        <v>0.34722222222222227</v>
      </c>
      <c r="H49" s="4">
        <v>0.35347222222222224</v>
      </c>
      <c r="I49" s="5">
        <v>42677</v>
      </c>
      <c r="J49" s="2">
        <v>3308</v>
      </c>
      <c r="K49" s="2" t="s">
        <v>211</v>
      </c>
      <c r="L49" s="2" t="str">
        <f>VLOOKUP(C49,[1]Sheet1!$A$1:$C$65536,3,0)</f>
        <v>钱玲</v>
      </c>
    </row>
    <row r="50" spans="1:12" x14ac:dyDescent="0.15">
      <c r="A50" s="2">
        <v>48</v>
      </c>
      <c r="B50" s="2" t="s">
        <v>6</v>
      </c>
      <c r="C50" s="2" t="s">
        <v>38</v>
      </c>
      <c r="D50" s="2">
        <v>28</v>
      </c>
      <c r="E50" s="2" t="s">
        <v>179</v>
      </c>
      <c r="F50" s="2" t="s">
        <v>197</v>
      </c>
      <c r="G50" s="4">
        <v>0.35347222222222224</v>
      </c>
      <c r="H50" s="4">
        <v>0.35972222222222222</v>
      </c>
      <c r="I50" s="5">
        <v>42677</v>
      </c>
      <c r="J50" s="2">
        <v>3308</v>
      </c>
      <c r="K50" s="2" t="s">
        <v>211</v>
      </c>
      <c r="L50" s="2" t="str">
        <f>VLOOKUP(C50,[1]Sheet1!$A$1:$C$65536,3,0)</f>
        <v>钱玲</v>
      </c>
    </row>
    <row r="51" spans="1:12" x14ac:dyDescent="0.15">
      <c r="A51" s="2">
        <v>49</v>
      </c>
      <c r="B51" s="2" t="s">
        <v>6</v>
      </c>
      <c r="C51" s="2" t="s">
        <v>39</v>
      </c>
      <c r="D51" s="2">
        <v>28</v>
      </c>
      <c r="E51" s="2" t="s">
        <v>179</v>
      </c>
      <c r="F51" s="2" t="s">
        <v>197</v>
      </c>
      <c r="G51" s="4">
        <v>0.35972222222222222</v>
      </c>
      <c r="H51" s="4">
        <v>0.3659722222222222</v>
      </c>
      <c r="I51" s="5">
        <v>42677</v>
      </c>
      <c r="J51" s="2">
        <v>3308</v>
      </c>
      <c r="K51" s="2" t="s">
        <v>211</v>
      </c>
      <c r="L51" s="2" t="str">
        <f>VLOOKUP(C51,[1]Sheet1!$A$1:$C$65536,3,0)</f>
        <v>王琴</v>
      </c>
    </row>
    <row r="52" spans="1:12" x14ac:dyDescent="0.15">
      <c r="A52" s="2">
        <v>50</v>
      </c>
      <c r="B52" s="2" t="s">
        <v>6</v>
      </c>
      <c r="C52" s="2" t="s">
        <v>41</v>
      </c>
      <c r="D52" s="2">
        <v>28</v>
      </c>
      <c r="E52" s="2" t="s">
        <v>179</v>
      </c>
      <c r="F52" s="2" t="s">
        <v>197</v>
      </c>
      <c r="G52" s="4">
        <v>0.3659722222222222</v>
      </c>
      <c r="H52" s="4">
        <v>0.37222222222222218</v>
      </c>
      <c r="I52" s="5">
        <v>42677</v>
      </c>
      <c r="J52" s="2">
        <v>3308</v>
      </c>
      <c r="K52" s="2" t="s">
        <v>211</v>
      </c>
      <c r="L52" s="2" t="str">
        <f>VLOOKUP(C52,[1]Sheet1!$A$1:$C$65536,3,0)</f>
        <v>王琴</v>
      </c>
    </row>
    <row r="53" spans="1:12" x14ac:dyDescent="0.15">
      <c r="A53" s="2">
        <v>51</v>
      </c>
      <c r="B53" s="2" t="s">
        <v>6</v>
      </c>
      <c r="C53" s="2" t="s">
        <v>37</v>
      </c>
      <c r="D53" s="2">
        <v>30</v>
      </c>
      <c r="E53" s="2" t="s">
        <v>179</v>
      </c>
      <c r="F53" s="2" t="s">
        <v>197</v>
      </c>
      <c r="G53" s="4">
        <v>0.37222222222222218</v>
      </c>
      <c r="H53" s="4">
        <v>0.3791666666666666</v>
      </c>
      <c r="I53" s="5">
        <v>42677</v>
      </c>
      <c r="J53" s="2">
        <v>3308</v>
      </c>
      <c r="K53" s="2" t="s">
        <v>211</v>
      </c>
      <c r="L53" s="2" t="str">
        <f>VLOOKUP(C53,[1]Sheet1!$A$1:$C$65536,3,0)</f>
        <v>任青樑</v>
      </c>
    </row>
    <row r="54" spans="1:12" x14ac:dyDescent="0.15">
      <c r="A54" s="2">
        <v>52</v>
      </c>
      <c r="B54" s="2" t="s">
        <v>6</v>
      </c>
      <c r="C54" s="2" t="s">
        <v>36</v>
      </c>
      <c r="D54" s="2">
        <v>29</v>
      </c>
      <c r="E54" s="2" t="s">
        <v>179</v>
      </c>
      <c r="F54" s="2" t="s">
        <v>197</v>
      </c>
      <c r="G54" s="4">
        <v>0.3791666666666666</v>
      </c>
      <c r="H54" s="4">
        <v>0.38541666666666657</v>
      </c>
      <c r="I54" s="5">
        <v>42677</v>
      </c>
      <c r="J54" s="2">
        <v>3308</v>
      </c>
      <c r="K54" s="2" t="s">
        <v>211</v>
      </c>
      <c r="L54" s="2" t="str">
        <f>VLOOKUP(C54,[1]Sheet1!$A$1:$C$65536,3,0)</f>
        <v>任青樑</v>
      </c>
    </row>
    <row r="55" spans="1:12" x14ac:dyDescent="0.15">
      <c r="A55" s="2">
        <v>53</v>
      </c>
      <c r="B55" s="2" t="s">
        <v>6</v>
      </c>
      <c r="C55" s="2" t="s">
        <v>169</v>
      </c>
      <c r="D55" s="2">
        <v>19</v>
      </c>
      <c r="E55" s="2" t="s">
        <v>179</v>
      </c>
      <c r="F55" s="2" t="s">
        <v>197</v>
      </c>
      <c r="G55" s="4">
        <v>0.38541666666666657</v>
      </c>
      <c r="H55" s="4">
        <v>0.38958333333333323</v>
      </c>
      <c r="I55" s="5">
        <v>42677</v>
      </c>
      <c r="J55" s="2">
        <v>3308</v>
      </c>
      <c r="K55" s="2" t="s">
        <v>211</v>
      </c>
      <c r="L55" s="2" t="str">
        <f>VLOOKUP(C55,[1]Sheet1!$A$1:$C$65536,3,0)</f>
        <v>曹言红</v>
      </c>
    </row>
    <row r="56" spans="1:12" x14ac:dyDescent="0.15">
      <c r="A56" s="2">
        <v>54</v>
      </c>
      <c r="B56" s="2" t="s">
        <v>2</v>
      </c>
      <c r="C56" s="2" t="s">
        <v>100</v>
      </c>
      <c r="D56" s="2">
        <v>28</v>
      </c>
      <c r="E56" s="2" t="s">
        <v>206</v>
      </c>
      <c r="F56" s="2" t="s">
        <v>197</v>
      </c>
      <c r="G56" s="4">
        <v>0.38958333333333323</v>
      </c>
      <c r="H56" s="4">
        <v>0.3958333333333332</v>
      </c>
      <c r="I56" s="5">
        <v>42677</v>
      </c>
      <c r="J56" s="2">
        <v>3308</v>
      </c>
      <c r="K56" s="2" t="s">
        <v>211</v>
      </c>
      <c r="L56" s="2" t="str">
        <f>VLOOKUP(C56,[1]Sheet1!$A$1:$C$65536,3,0)</f>
        <v>丁翔</v>
      </c>
    </row>
    <row r="57" spans="1:12" x14ac:dyDescent="0.15">
      <c r="A57" s="2">
        <v>55</v>
      </c>
      <c r="B57" s="2" t="s">
        <v>2</v>
      </c>
      <c r="C57" s="2" t="s">
        <v>99</v>
      </c>
      <c r="D57" s="2">
        <v>30</v>
      </c>
      <c r="E57" s="2" t="s">
        <v>179</v>
      </c>
      <c r="F57" s="2" t="s">
        <v>197</v>
      </c>
      <c r="G57" s="4">
        <v>0.3958333333333332</v>
      </c>
      <c r="H57" s="4">
        <v>0.40277777777777762</v>
      </c>
      <c r="I57" s="5">
        <v>42677</v>
      </c>
      <c r="J57" s="2">
        <v>3308</v>
      </c>
      <c r="K57" s="2" t="s">
        <v>211</v>
      </c>
      <c r="L57" s="2" t="str">
        <f>VLOOKUP(C57,[1]Sheet1!$A$1:$C$65536,3,0)</f>
        <v>丁翔</v>
      </c>
    </row>
    <row r="58" spans="1:12" x14ac:dyDescent="0.15">
      <c r="A58" s="2">
        <v>56</v>
      </c>
      <c r="B58" s="2" t="s">
        <v>2</v>
      </c>
      <c r="C58" s="2" t="s">
        <v>101</v>
      </c>
      <c r="D58" s="2">
        <v>31</v>
      </c>
      <c r="E58" s="2" t="s">
        <v>179</v>
      </c>
      <c r="F58" s="2" t="s">
        <v>197</v>
      </c>
      <c r="G58" s="4">
        <v>0.40277777777777762</v>
      </c>
      <c r="H58" s="4">
        <v>0.40972222222222204</v>
      </c>
      <c r="I58" s="5">
        <v>42677</v>
      </c>
      <c r="J58" s="2">
        <v>3308</v>
      </c>
      <c r="K58" s="2" t="s">
        <v>211</v>
      </c>
      <c r="L58" s="2" t="str">
        <f>VLOOKUP(C58,[1]Sheet1!$A$1:$C$65536,3,0)</f>
        <v>丁翔</v>
      </c>
    </row>
    <row r="59" spans="1:12" x14ac:dyDescent="0.15">
      <c r="A59" s="2">
        <v>57</v>
      </c>
      <c r="B59" s="2" t="s">
        <v>6</v>
      </c>
      <c r="C59" s="2" t="s">
        <v>7</v>
      </c>
      <c r="D59" s="2">
        <v>29</v>
      </c>
      <c r="E59" s="2" t="s">
        <v>186</v>
      </c>
      <c r="F59" s="2" t="s">
        <v>197</v>
      </c>
      <c r="G59" s="4">
        <v>0.40972222222222204</v>
      </c>
      <c r="H59" s="4">
        <v>0.41597222222222202</v>
      </c>
      <c r="I59" s="5">
        <v>42677</v>
      </c>
      <c r="J59" s="2">
        <v>3308</v>
      </c>
      <c r="K59" s="2" t="s">
        <v>211</v>
      </c>
      <c r="L59" s="2" t="str">
        <f>VLOOKUP(C59,[1]Sheet1!$A$1:$C$65536,3,0)</f>
        <v>李安</v>
      </c>
    </row>
    <row r="60" spans="1:12" x14ac:dyDescent="0.15">
      <c r="A60" s="2">
        <v>58</v>
      </c>
      <c r="B60" s="2" t="s">
        <v>6</v>
      </c>
      <c r="C60" s="2" t="s">
        <v>8</v>
      </c>
      <c r="D60" s="2">
        <v>29</v>
      </c>
      <c r="E60" s="2" t="s">
        <v>186</v>
      </c>
      <c r="F60" s="2" t="s">
        <v>197</v>
      </c>
      <c r="G60" s="4">
        <v>0.41597222222222202</v>
      </c>
      <c r="H60" s="4">
        <v>0.422222222222222</v>
      </c>
      <c r="I60" s="5">
        <v>42677</v>
      </c>
      <c r="J60" s="2">
        <v>3308</v>
      </c>
      <c r="K60" s="2" t="s">
        <v>211</v>
      </c>
      <c r="L60" s="2" t="str">
        <f>VLOOKUP(C60,[1]Sheet1!$A$1:$C$65536,3,0)</f>
        <v>李安</v>
      </c>
    </row>
    <row r="61" spans="1:12" x14ac:dyDescent="0.15">
      <c r="A61" s="2">
        <v>59</v>
      </c>
      <c r="B61" s="2" t="s">
        <v>6</v>
      </c>
      <c r="C61" s="2" t="s">
        <v>13</v>
      </c>
      <c r="D61" s="2">
        <v>29</v>
      </c>
      <c r="E61" s="2" t="s">
        <v>186</v>
      </c>
      <c r="F61" s="2" t="s">
        <v>197</v>
      </c>
      <c r="G61" s="4">
        <v>0.422222222222222</v>
      </c>
      <c r="H61" s="4">
        <v>0.42847222222222198</v>
      </c>
      <c r="I61" s="5">
        <v>42677</v>
      </c>
      <c r="J61" s="2">
        <v>3308</v>
      </c>
      <c r="K61" s="2" t="s">
        <v>211</v>
      </c>
      <c r="L61" s="2" t="str">
        <f>VLOOKUP(C61,[1]Sheet1!$A$1:$C$65536,3,0)</f>
        <v>李安</v>
      </c>
    </row>
    <row r="62" spans="1:12" x14ac:dyDescent="0.15">
      <c r="A62" s="2">
        <v>60</v>
      </c>
      <c r="B62" s="2" t="s">
        <v>6</v>
      </c>
      <c r="C62" s="2" t="s">
        <v>16</v>
      </c>
      <c r="D62" s="2">
        <v>28</v>
      </c>
      <c r="E62" s="2" t="s">
        <v>186</v>
      </c>
      <c r="F62" s="2" t="s">
        <v>197</v>
      </c>
      <c r="G62" s="4">
        <v>0.42847222222222198</v>
      </c>
      <c r="H62" s="4">
        <v>0.43472222222222195</v>
      </c>
      <c r="I62" s="5">
        <v>42677</v>
      </c>
      <c r="J62" s="2">
        <v>3308</v>
      </c>
      <c r="K62" s="2" t="s">
        <v>211</v>
      </c>
      <c r="L62" s="2" t="str">
        <f>VLOOKUP(C62,[1]Sheet1!$A$1:$C$65536,3,0)</f>
        <v>巩毅</v>
      </c>
    </row>
    <row r="63" spans="1:12" x14ac:dyDescent="0.15">
      <c r="A63" s="2">
        <v>61</v>
      </c>
      <c r="B63" s="2" t="s">
        <v>6</v>
      </c>
      <c r="C63" s="2" t="s">
        <v>20</v>
      </c>
      <c r="D63" s="2">
        <v>34</v>
      </c>
      <c r="E63" s="2" t="s">
        <v>186</v>
      </c>
      <c r="F63" s="2" t="s">
        <v>197</v>
      </c>
      <c r="G63" s="4">
        <v>0.43472222222222195</v>
      </c>
      <c r="H63" s="4">
        <v>0.44236111111111082</v>
      </c>
      <c r="I63" s="5">
        <v>42677</v>
      </c>
      <c r="J63" s="2">
        <v>3308</v>
      </c>
      <c r="K63" s="2" t="s">
        <v>211</v>
      </c>
      <c r="L63" s="2" t="str">
        <f>VLOOKUP(C63,[1]Sheet1!$A$1:$C$65536,3,0)</f>
        <v>刘全发</v>
      </c>
    </row>
    <row r="64" spans="1:12" x14ac:dyDescent="0.15">
      <c r="A64" s="2">
        <v>62</v>
      </c>
      <c r="B64" s="2" t="s">
        <v>6</v>
      </c>
      <c r="C64" s="2" t="s">
        <v>17</v>
      </c>
      <c r="D64" s="2">
        <v>34</v>
      </c>
      <c r="E64" s="2" t="s">
        <v>186</v>
      </c>
      <c r="F64" s="2" t="s">
        <v>197</v>
      </c>
      <c r="G64" s="4">
        <v>0.44236111111111082</v>
      </c>
      <c r="H64" s="4">
        <v>0.44999999999999968</v>
      </c>
      <c r="I64" s="5">
        <v>42677</v>
      </c>
      <c r="J64" s="2">
        <v>3308</v>
      </c>
      <c r="K64" s="2" t="s">
        <v>211</v>
      </c>
      <c r="L64" s="2" t="str">
        <f>VLOOKUP(C64,[1]Sheet1!$A$1:$C$65536,3,0)</f>
        <v>刘全发</v>
      </c>
    </row>
    <row r="65" spans="1:12" x14ac:dyDescent="0.15">
      <c r="A65" s="2">
        <v>63</v>
      </c>
      <c r="B65" s="2" t="s">
        <v>6</v>
      </c>
      <c r="C65" s="2" t="s">
        <v>21</v>
      </c>
      <c r="D65" s="2">
        <v>33</v>
      </c>
      <c r="E65" s="2" t="s">
        <v>186</v>
      </c>
      <c r="F65" s="2" t="s">
        <v>197</v>
      </c>
      <c r="G65" s="4">
        <v>0.44999999999999968</v>
      </c>
      <c r="H65" s="4">
        <v>0.45763888888888854</v>
      </c>
      <c r="I65" s="5">
        <v>42677</v>
      </c>
      <c r="J65" s="2">
        <v>3308</v>
      </c>
      <c r="K65" s="2" t="s">
        <v>211</v>
      </c>
      <c r="L65" s="2" t="str">
        <f>VLOOKUP(C65,[1]Sheet1!$A$1:$C$65536,3,0)</f>
        <v>任青樑</v>
      </c>
    </row>
    <row r="66" spans="1:12" x14ac:dyDescent="0.15">
      <c r="A66" s="2">
        <v>64</v>
      </c>
      <c r="B66" s="2" t="s">
        <v>6</v>
      </c>
      <c r="C66" s="2" t="s">
        <v>22</v>
      </c>
      <c r="D66" s="2">
        <v>33</v>
      </c>
      <c r="E66" s="2" t="s">
        <v>186</v>
      </c>
      <c r="F66" s="2" t="s">
        <v>197</v>
      </c>
      <c r="G66" s="4">
        <v>0.45763888888888854</v>
      </c>
      <c r="H66" s="4">
        <v>0.4652777777777774</v>
      </c>
      <c r="I66" s="5">
        <v>42677</v>
      </c>
      <c r="J66" s="2">
        <v>3308</v>
      </c>
      <c r="K66" s="2" t="s">
        <v>211</v>
      </c>
      <c r="L66" s="2" t="str">
        <f>VLOOKUP(C66,[1]Sheet1!$A$1:$C$65536,3,0)</f>
        <v>任青樑</v>
      </c>
    </row>
    <row r="67" spans="1:12" x14ac:dyDescent="0.15">
      <c r="A67" s="2">
        <v>65</v>
      </c>
      <c r="B67" s="2" t="s">
        <v>6</v>
      </c>
      <c r="C67" s="2" t="s">
        <v>19</v>
      </c>
      <c r="D67" s="2">
        <v>33</v>
      </c>
      <c r="E67" s="2" t="s">
        <v>186</v>
      </c>
      <c r="F67" s="2" t="s">
        <v>197</v>
      </c>
      <c r="G67" s="4">
        <v>0.4652777777777774</v>
      </c>
      <c r="H67" s="4">
        <v>0.47291666666666626</v>
      </c>
      <c r="I67" s="5">
        <v>42677</v>
      </c>
      <c r="J67" s="2">
        <v>3308</v>
      </c>
      <c r="K67" s="2" t="s">
        <v>211</v>
      </c>
      <c r="L67" s="2" t="str">
        <f>VLOOKUP(C67,[1]Sheet1!$A$1:$C$65536,3,0)</f>
        <v>刘全发</v>
      </c>
    </row>
    <row r="68" spans="1:12" x14ac:dyDescent="0.15">
      <c r="A68" s="2">
        <v>66</v>
      </c>
      <c r="B68" s="2" t="s">
        <v>6</v>
      </c>
      <c r="C68" s="2" t="s">
        <v>18</v>
      </c>
      <c r="D68" s="2">
        <v>33</v>
      </c>
      <c r="E68" s="2" t="s">
        <v>186</v>
      </c>
      <c r="F68" s="2" t="s">
        <v>197</v>
      </c>
      <c r="G68" s="4">
        <v>0.47291666666666626</v>
      </c>
      <c r="H68" s="4">
        <v>0.48055555555555513</v>
      </c>
      <c r="I68" s="5">
        <v>42677</v>
      </c>
      <c r="J68" s="2">
        <v>3308</v>
      </c>
      <c r="K68" s="2" t="s">
        <v>211</v>
      </c>
      <c r="L68" s="2" t="str">
        <f>VLOOKUP(C68,[1]Sheet1!$A$1:$C$65536,3,0)</f>
        <v>刘全发</v>
      </c>
    </row>
    <row r="69" spans="1:12" x14ac:dyDescent="0.15">
      <c r="A69" s="2">
        <v>67</v>
      </c>
      <c r="B69" s="2" t="s">
        <v>6</v>
      </c>
      <c r="C69" s="2" t="s">
        <v>12</v>
      </c>
      <c r="D69" s="2">
        <v>29</v>
      </c>
      <c r="E69" s="2" t="s">
        <v>182</v>
      </c>
      <c r="F69" s="2" t="s">
        <v>197</v>
      </c>
      <c r="G69" s="4">
        <v>0.56944444444444442</v>
      </c>
      <c r="H69" s="4">
        <v>0.5756944444444444</v>
      </c>
      <c r="I69" s="5">
        <v>42677</v>
      </c>
      <c r="J69" s="2">
        <v>3308</v>
      </c>
      <c r="K69" s="2" t="s">
        <v>211</v>
      </c>
      <c r="L69" s="2" t="str">
        <f>VLOOKUP(C69,[1]Sheet1!$A$1:$C$65536,3,0)</f>
        <v>李安</v>
      </c>
    </row>
    <row r="70" spans="1:12" x14ac:dyDescent="0.15">
      <c r="A70" s="2">
        <v>68</v>
      </c>
      <c r="B70" s="2" t="s">
        <v>6</v>
      </c>
      <c r="C70" s="2" t="s">
        <v>14</v>
      </c>
      <c r="D70" s="2">
        <v>32</v>
      </c>
      <c r="E70" s="2" t="s">
        <v>182</v>
      </c>
      <c r="F70" s="2" t="s">
        <v>197</v>
      </c>
      <c r="G70" s="4">
        <v>0.5756944444444444</v>
      </c>
      <c r="H70" s="4">
        <v>0.58263888888888882</v>
      </c>
      <c r="I70" s="5">
        <v>42677</v>
      </c>
      <c r="J70" s="2">
        <v>3308</v>
      </c>
      <c r="K70" s="2" t="s">
        <v>211</v>
      </c>
      <c r="L70" s="2" t="str">
        <f>VLOOKUP(C70,[1]Sheet1!$A$1:$C$65536,3,0)</f>
        <v>巩毅</v>
      </c>
    </row>
    <row r="71" spans="1:12" x14ac:dyDescent="0.15">
      <c r="A71" s="2">
        <v>69</v>
      </c>
      <c r="B71" s="2" t="s">
        <v>6</v>
      </c>
      <c r="C71" s="2" t="s">
        <v>11</v>
      </c>
      <c r="D71" s="2">
        <v>28</v>
      </c>
      <c r="E71" s="2" t="s">
        <v>182</v>
      </c>
      <c r="F71" s="2" t="s">
        <v>197</v>
      </c>
      <c r="G71" s="4">
        <v>0.58263888888888882</v>
      </c>
      <c r="H71" s="4">
        <v>0.5888888888888888</v>
      </c>
      <c r="I71" s="5">
        <v>42677</v>
      </c>
      <c r="J71" s="2">
        <v>3308</v>
      </c>
      <c r="K71" s="2" t="s">
        <v>211</v>
      </c>
      <c r="L71" s="2" t="str">
        <f>VLOOKUP(C71,[1]Sheet1!$A$1:$C$65536,3,0)</f>
        <v>巩毅</v>
      </c>
    </row>
    <row r="72" spans="1:12" x14ac:dyDescent="0.15">
      <c r="A72" s="2">
        <v>70</v>
      </c>
      <c r="B72" s="2" t="s">
        <v>6</v>
      </c>
      <c r="C72" s="2" t="s">
        <v>10</v>
      </c>
      <c r="D72" s="2">
        <v>26</v>
      </c>
      <c r="E72" s="2" t="s">
        <v>182</v>
      </c>
      <c r="F72" s="2" t="s">
        <v>197</v>
      </c>
      <c r="G72" s="4">
        <v>0.5888888888888888</v>
      </c>
      <c r="H72" s="4">
        <v>0.59444444444444433</v>
      </c>
      <c r="I72" s="5">
        <v>42677</v>
      </c>
      <c r="J72" s="2">
        <v>3308</v>
      </c>
      <c r="K72" s="2" t="s">
        <v>211</v>
      </c>
      <c r="L72" s="2" t="str">
        <f>VLOOKUP(C72,[1]Sheet1!$A$1:$C$65536,3,0)</f>
        <v>巩毅</v>
      </c>
    </row>
    <row r="73" spans="1:12" x14ac:dyDescent="0.15">
      <c r="A73" s="2">
        <v>71</v>
      </c>
      <c r="B73" s="2" t="s">
        <v>6</v>
      </c>
      <c r="C73" s="2" t="s">
        <v>15</v>
      </c>
      <c r="D73" s="2">
        <v>28</v>
      </c>
      <c r="E73" s="2" t="s">
        <v>182</v>
      </c>
      <c r="F73" s="2" t="s">
        <v>197</v>
      </c>
      <c r="G73" s="4">
        <v>0.59444444444444433</v>
      </c>
      <c r="H73" s="4">
        <v>0.60069444444444431</v>
      </c>
      <c r="I73" s="5">
        <v>42677</v>
      </c>
      <c r="J73" s="2">
        <v>3308</v>
      </c>
      <c r="K73" s="2" t="s">
        <v>211</v>
      </c>
      <c r="L73" s="2" t="str">
        <f>VLOOKUP(C73,[1]Sheet1!$A$1:$C$65536,3,0)</f>
        <v>王琴</v>
      </c>
    </row>
    <row r="74" spans="1:12" x14ac:dyDescent="0.15">
      <c r="A74" s="2">
        <v>72</v>
      </c>
      <c r="B74" s="2" t="s">
        <v>6</v>
      </c>
      <c r="C74" s="2" t="s">
        <v>9</v>
      </c>
      <c r="D74" s="2">
        <v>28</v>
      </c>
      <c r="E74" s="2" t="s">
        <v>182</v>
      </c>
      <c r="F74" s="2" t="s">
        <v>197</v>
      </c>
      <c r="G74" s="4">
        <v>0.60069444444444431</v>
      </c>
      <c r="H74" s="4">
        <v>0.60694444444444429</v>
      </c>
      <c r="I74" s="5">
        <v>42677</v>
      </c>
      <c r="J74" s="2">
        <v>3308</v>
      </c>
      <c r="K74" s="2" t="s">
        <v>211</v>
      </c>
      <c r="L74" s="2" t="str">
        <f>VLOOKUP(C74,[1]Sheet1!$A$1:$C$65536,3,0)</f>
        <v>王琴</v>
      </c>
    </row>
    <row r="75" spans="1:12" x14ac:dyDescent="0.15">
      <c r="A75" s="2">
        <v>73</v>
      </c>
      <c r="B75" s="2" t="s">
        <v>6</v>
      </c>
      <c r="C75" s="2" t="s">
        <v>59</v>
      </c>
      <c r="D75" s="2">
        <v>33</v>
      </c>
      <c r="E75" s="2" t="s">
        <v>182</v>
      </c>
      <c r="F75" s="2" t="s">
        <v>197</v>
      </c>
      <c r="G75" s="4">
        <v>0.60694444444444429</v>
      </c>
      <c r="H75" s="4">
        <v>0.61458333333333315</v>
      </c>
      <c r="I75" s="5">
        <v>42677</v>
      </c>
      <c r="J75" s="2">
        <v>3308</v>
      </c>
      <c r="K75" s="2" t="s">
        <v>211</v>
      </c>
      <c r="L75" s="2" t="str">
        <f>VLOOKUP(C75,[1]Sheet1!$A$1:$C$65536,3,0)</f>
        <v>刘全发</v>
      </c>
    </row>
    <row r="76" spans="1:12" x14ac:dyDescent="0.15">
      <c r="A76" s="2">
        <v>74</v>
      </c>
      <c r="B76" s="2" t="s">
        <v>6</v>
      </c>
      <c r="C76" s="2" t="s">
        <v>58</v>
      </c>
      <c r="D76" s="2">
        <v>31</v>
      </c>
      <c r="E76" s="2" t="s">
        <v>182</v>
      </c>
      <c r="F76" s="2" t="s">
        <v>197</v>
      </c>
      <c r="G76" s="4">
        <v>0.61458333333333315</v>
      </c>
      <c r="H76" s="4">
        <v>0.62152777777777757</v>
      </c>
      <c r="I76" s="5">
        <v>42677</v>
      </c>
      <c r="J76" s="2">
        <v>3308</v>
      </c>
      <c r="K76" s="2" t="s">
        <v>211</v>
      </c>
      <c r="L76" s="2" t="str">
        <f>VLOOKUP(C76,[1]Sheet1!$A$1:$C$65536,3,0)</f>
        <v>刘全发</v>
      </c>
    </row>
    <row r="77" spans="1:12" x14ac:dyDescent="0.15">
      <c r="A77" s="2">
        <v>75</v>
      </c>
      <c r="B77" s="2" t="s">
        <v>6</v>
      </c>
      <c r="C77" s="2" t="s">
        <v>34</v>
      </c>
      <c r="D77" s="2">
        <v>29</v>
      </c>
      <c r="E77" s="2" t="s">
        <v>188</v>
      </c>
      <c r="F77" s="2" t="s">
        <v>197</v>
      </c>
      <c r="G77" s="4">
        <v>0.62152777777777757</v>
      </c>
      <c r="H77" s="4">
        <v>0.62777777777777755</v>
      </c>
      <c r="I77" s="5">
        <v>42677</v>
      </c>
      <c r="J77" s="2">
        <v>3308</v>
      </c>
      <c r="K77" s="2" t="s">
        <v>211</v>
      </c>
      <c r="L77" s="2" t="str">
        <f>VLOOKUP(C77,[1]Sheet1!$A$1:$C$65536,3,0)</f>
        <v>伊敏</v>
      </c>
    </row>
    <row r="78" spans="1:12" x14ac:dyDescent="0.15">
      <c r="A78" s="2">
        <v>76</v>
      </c>
      <c r="B78" s="2" t="s">
        <v>6</v>
      </c>
      <c r="C78" s="2" t="s">
        <v>30</v>
      </c>
      <c r="D78" s="2">
        <v>31</v>
      </c>
      <c r="E78" s="2" t="s">
        <v>188</v>
      </c>
      <c r="F78" s="2" t="s">
        <v>197</v>
      </c>
      <c r="G78" s="4">
        <v>0.62777777777777755</v>
      </c>
      <c r="H78" s="4">
        <v>0.63472222222222197</v>
      </c>
      <c r="I78" s="5">
        <v>42677</v>
      </c>
      <c r="J78" s="2">
        <v>3308</v>
      </c>
      <c r="K78" s="2" t="s">
        <v>211</v>
      </c>
      <c r="L78" s="2" t="str">
        <f>VLOOKUP(C78,[1]Sheet1!$A$1:$C$65536,3,0)</f>
        <v>伊敏</v>
      </c>
    </row>
    <row r="79" spans="1:12" x14ac:dyDescent="0.15">
      <c r="A79" s="2">
        <v>77</v>
      </c>
      <c r="B79" s="2" t="s">
        <v>6</v>
      </c>
      <c r="C79" s="2" t="s">
        <v>31</v>
      </c>
      <c r="D79" s="2">
        <v>32</v>
      </c>
      <c r="E79" s="2" t="s">
        <v>188</v>
      </c>
      <c r="F79" s="2" t="s">
        <v>197</v>
      </c>
      <c r="G79" s="4">
        <v>0.63472222222222197</v>
      </c>
      <c r="H79" s="4">
        <v>0.64166666666666639</v>
      </c>
      <c r="I79" s="5">
        <v>42677</v>
      </c>
      <c r="J79" s="2">
        <v>3308</v>
      </c>
      <c r="K79" s="2" t="s">
        <v>211</v>
      </c>
      <c r="L79" s="2" t="str">
        <f>VLOOKUP(C79,[1]Sheet1!$A$1:$C$65536,3,0)</f>
        <v>曹言红</v>
      </c>
    </row>
    <row r="80" spans="1:12" x14ac:dyDescent="0.15">
      <c r="A80" s="2">
        <v>78</v>
      </c>
      <c r="B80" s="2" t="s">
        <v>6</v>
      </c>
      <c r="C80" s="2" t="s">
        <v>35</v>
      </c>
      <c r="D80" s="2">
        <v>33</v>
      </c>
      <c r="E80" s="2" t="s">
        <v>188</v>
      </c>
      <c r="F80" s="2" t="s">
        <v>197</v>
      </c>
      <c r="G80" s="4">
        <v>0.64166666666666639</v>
      </c>
      <c r="H80" s="4">
        <v>0.64930555555555525</v>
      </c>
      <c r="I80" s="5">
        <v>42677</v>
      </c>
      <c r="J80" s="2">
        <v>3308</v>
      </c>
      <c r="K80" s="2" t="s">
        <v>211</v>
      </c>
      <c r="L80" s="2" t="str">
        <f>VLOOKUP(C80,[1]Sheet1!$A$1:$C$65536,3,0)</f>
        <v>曹言红</v>
      </c>
    </row>
    <row r="81" spans="1:12" x14ac:dyDescent="0.15">
      <c r="A81" s="2">
        <v>79</v>
      </c>
      <c r="B81" s="2" t="s">
        <v>6</v>
      </c>
      <c r="C81" s="2" t="s">
        <v>32</v>
      </c>
      <c r="D81" s="2">
        <v>31</v>
      </c>
      <c r="E81" s="2" t="s">
        <v>188</v>
      </c>
      <c r="F81" s="2" t="s">
        <v>197</v>
      </c>
      <c r="G81" s="4">
        <v>0.64930555555555525</v>
      </c>
      <c r="H81" s="4">
        <v>0.65624999999999967</v>
      </c>
      <c r="I81" s="5">
        <v>42677</v>
      </c>
      <c r="J81" s="2">
        <v>3308</v>
      </c>
      <c r="K81" s="2" t="s">
        <v>211</v>
      </c>
      <c r="L81" s="2" t="str">
        <f>VLOOKUP(C81,[1]Sheet1!$A$1:$C$65536,3,0)</f>
        <v>伊敏</v>
      </c>
    </row>
    <row r="82" spans="1:12" x14ac:dyDescent="0.15">
      <c r="A82" s="2">
        <v>80</v>
      </c>
      <c r="B82" s="2" t="s">
        <v>6</v>
      </c>
      <c r="C82" s="2" t="s">
        <v>33</v>
      </c>
      <c r="D82" s="2">
        <v>31</v>
      </c>
      <c r="E82" s="2" t="s">
        <v>188</v>
      </c>
      <c r="F82" s="2" t="s">
        <v>197</v>
      </c>
      <c r="G82" s="4">
        <v>0.65624999999999967</v>
      </c>
      <c r="H82" s="4">
        <v>0.66319444444444409</v>
      </c>
      <c r="I82" s="5">
        <v>42677</v>
      </c>
      <c r="J82" s="2">
        <v>3308</v>
      </c>
      <c r="K82" s="2" t="s">
        <v>211</v>
      </c>
      <c r="L82" s="2" t="str">
        <f>VLOOKUP(C82,[1]Sheet1!$A$1:$C$65536,3,0)</f>
        <v>伊敏</v>
      </c>
    </row>
    <row r="83" spans="1:12" x14ac:dyDescent="0.15">
      <c r="A83" s="2">
        <v>81</v>
      </c>
      <c r="B83" s="2" t="s">
        <v>6</v>
      </c>
      <c r="C83" s="2" t="s">
        <v>163</v>
      </c>
      <c r="D83" s="2">
        <v>58</v>
      </c>
      <c r="E83" s="2" t="s">
        <v>188</v>
      </c>
      <c r="F83" s="2" t="s">
        <v>197</v>
      </c>
      <c r="G83" s="4">
        <v>0.66319444444444409</v>
      </c>
      <c r="H83" s="4">
        <v>0.67638888888888848</v>
      </c>
      <c r="I83" s="5">
        <v>42677</v>
      </c>
      <c r="J83" s="2">
        <v>3308</v>
      </c>
      <c r="K83" s="2" t="s">
        <v>211</v>
      </c>
      <c r="L83" s="2" t="str">
        <f>VLOOKUP(C83,[1]Sheet1!$A$1:$C$65536,3,0)</f>
        <v>林香娟</v>
      </c>
    </row>
    <row r="84" spans="1:12" x14ac:dyDescent="0.15">
      <c r="A84" s="2">
        <v>82</v>
      </c>
      <c r="B84" s="2" t="s">
        <v>6</v>
      </c>
      <c r="C84" s="2" t="s">
        <v>162</v>
      </c>
      <c r="D84" s="2">
        <v>55</v>
      </c>
      <c r="E84" s="2" t="s">
        <v>188</v>
      </c>
      <c r="F84" s="2" t="s">
        <v>197</v>
      </c>
      <c r="G84" s="4">
        <v>0.67638888888888848</v>
      </c>
      <c r="H84" s="4">
        <v>0.68888888888888844</v>
      </c>
      <c r="I84" s="5">
        <v>42677</v>
      </c>
      <c r="J84" s="2">
        <v>3308</v>
      </c>
      <c r="K84" s="2" t="s">
        <v>211</v>
      </c>
      <c r="L84" s="2" t="str">
        <f>VLOOKUP(C84,[1]Sheet1!$A$1:$C$65536,3,0)</f>
        <v>林香娟</v>
      </c>
    </row>
    <row r="85" spans="1:12" x14ac:dyDescent="0.15">
      <c r="A85" s="2">
        <v>83</v>
      </c>
      <c r="B85" s="2" t="s">
        <v>6</v>
      </c>
      <c r="C85" s="2" t="s">
        <v>167</v>
      </c>
      <c r="D85" s="2">
        <v>47</v>
      </c>
      <c r="E85" s="2" t="s">
        <v>188</v>
      </c>
      <c r="F85" s="2" t="s">
        <v>197</v>
      </c>
      <c r="G85" s="4">
        <v>0.68888888888888844</v>
      </c>
      <c r="H85" s="4">
        <v>0.69930555555555507</v>
      </c>
      <c r="I85" s="5">
        <v>42677</v>
      </c>
      <c r="J85" s="2">
        <v>3308</v>
      </c>
      <c r="K85" s="2" t="s">
        <v>211</v>
      </c>
      <c r="L85" s="2" t="str">
        <f>VLOOKUP(C85,[1]Sheet1!$A$1:$C$65536,3,0)</f>
        <v>林香娟</v>
      </c>
    </row>
    <row r="86" spans="1:12" x14ac:dyDescent="0.15">
      <c r="A86" s="2">
        <v>84</v>
      </c>
      <c r="B86" s="2" t="s">
        <v>6</v>
      </c>
      <c r="C86" s="2" t="s">
        <v>166</v>
      </c>
      <c r="D86" s="2">
        <v>35</v>
      </c>
      <c r="E86" s="2" t="s">
        <v>187</v>
      </c>
      <c r="F86" s="2" t="s">
        <v>197</v>
      </c>
      <c r="G86" s="4">
        <v>0.69930555555555507</v>
      </c>
      <c r="H86" s="4">
        <v>0.70694444444444393</v>
      </c>
      <c r="I86" s="5">
        <v>42677</v>
      </c>
      <c r="J86" s="2">
        <v>3308</v>
      </c>
      <c r="K86" s="2" t="s">
        <v>211</v>
      </c>
      <c r="L86" s="2" t="str">
        <f>VLOOKUP(C86,[1]Sheet1!$A$1:$C$65536,3,0)</f>
        <v>林香娟</v>
      </c>
    </row>
    <row r="87" spans="1:12" x14ac:dyDescent="0.15">
      <c r="A87" s="2">
        <v>85</v>
      </c>
      <c r="B87" s="2" t="s">
        <v>23</v>
      </c>
      <c r="C87" s="2" t="s">
        <v>45</v>
      </c>
      <c r="D87" s="2">
        <v>27</v>
      </c>
      <c r="E87" s="2" t="s">
        <v>181</v>
      </c>
      <c r="F87" s="2" t="s">
        <v>198</v>
      </c>
      <c r="G87" s="4">
        <v>0.56944444444444442</v>
      </c>
      <c r="H87" s="4">
        <v>0.5756944444444444</v>
      </c>
      <c r="I87" s="5">
        <v>42675</v>
      </c>
      <c r="J87" s="2">
        <v>3508</v>
      </c>
      <c r="K87" s="2" t="s">
        <v>211</v>
      </c>
      <c r="L87" s="2" t="str">
        <f>VLOOKUP(C87,[1]Sheet1!$A$1:$C$65536,3,0)</f>
        <v>宋美龄</v>
      </c>
    </row>
    <row r="88" spans="1:12" x14ac:dyDescent="0.15">
      <c r="A88" s="2">
        <v>86</v>
      </c>
      <c r="B88" s="2" t="s">
        <v>23</v>
      </c>
      <c r="C88" s="2" t="s">
        <v>48</v>
      </c>
      <c r="D88" s="2">
        <v>25</v>
      </c>
      <c r="E88" s="2" t="s">
        <v>181</v>
      </c>
      <c r="F88" s="2" t="s">
        <v>198</v>
      </c>
      <c r="G88" s="4">
        <v>0.5756944444444444</v>
      </c>
      <c r="H88" s="4">
        <v>0.58124999999999993</v>
      </c>
      <c r="I88" s="5">
        <v>42675</v>
      </c>
      <c r="J88" s="2">
        <v>3508</v>
      </c>
      <c r="K88" s="2" t="s">
        <v>211</v>
      </c>
      <c r="L88" s="2" t="str">
        <f>VLOOKUP(C88,[1]Sheet1!$A$1:$C$65536,3,0)</f>
        <v>宋美龄</v>
      </c>
    </row>
    <row r="89" spans="1:12" x14ac:dyDescent="0.15">
      <c r="A89" s="2">
        <v>87</v>
      </c>
      <c r="B89" s="2" t="s">
        <v>23</v>
      </c>
      <c r="C89" s="2" t="s">
        <v>42</v>
      </c>
      <c r="D89" s="2">
        <v>26</v>
      </c>
      <c r="E89" s="2" t="s">
        <v>180</v>
      </c>
      <c r="F89" s="2" t="s">
        <v>198</v>
      </c>
      <c r="G89" s="4">
        <v>0.58124999999999993</v>
      </c>
      <c r="H89" s="4">
        <v>0.58680555555555547</v>
      </c>
      <c r="I89" s="5">
        <v>42675</v>
      </c>
      <c r="J89" s="2">
        <v>3508</v>
      </c>
      <c r="K89" s="2" t="s">
        <v>211</v>
      </c>
      <c r="L89" s="2" t="str">
        <f>VLOOKUP(C89,[1]Sheet1!$A$1:$C$65536,3,0)</f>
        <v>宋美龄</v>
      </c>
    </row>
    <row r="90" spans="1:12" x14ac:dyDescent="0.15">
      <c r="A90" s="2">
        <v>88</v>
      </c>
      <c r="B90" s="2" t="s">
        <v>23</v>
      </c>
      <c r="C90" s="2" t="s">
        <v>44</v>
      </c>
      <c r="D90" s="2">
        <v>27</v>
      </c>
      <c r="E90" s="2" t="s">
        <v>180</v>
      </c>
      <c r="F90" s="2" t="s">
        <v>198</v>
      </c>
      <c r="G90" s="4">
        <v>0.58680555555555547</v>
      </c>
      <c r="H90" s="4">
        <v>0.59305555555555545</v>
      </c>
      <c r="I90" s="5">
        <v>42675</v>
      </c>
      <c r="J90" s="2">
        <v>3508</v>
      </c>
      <c r="K90" s="2" t="s">
        <v>211</v>
      </c>
      <c r="L90" s="2" t="str">
        <f>VLOOKUP(C90,[1]Sheet1!$A$1:$C$65536,3,0)</f>
        <v>宋美龄</v>
      </c>
    </row>
    <row r="91" spans="1:12" x14ac:dyDescent="0.15">
      <c r="A91" s="2">
        <v>89</v>
      </c>
      <c r="B91" s="2" t="s">
        <v>23</v>
      </c>
      <c r="C91" s="2" t="s">
        <v>46</v>
      </c>
      <c r="D91" s="2">
        <v>26</v>
      </c>
      <c r="E91" s="2" t="s">
        <v>180</v>
      </c>
      <c r="F91" s="2" t="s">
        <v>198</v>
      </c>
      <c r="G91" s="4">
        <v>0.59305555555555545</v>
      </c>
      <c r="H91" s="4">
        <v>0.59861111111111098</v>
      </c>
      <c r="I91" s="5">
        <v>42675</v>
      </c>
      <c r="J91" s="2">
        <v>3508</v>
      </c>
      <c r="K91" s="2" t="s">
        <v>211</v>
      </c>
      <c r="L91" s="2" t="str">
        <f>VLOOKUP(C91,[1]Sheet1!$A$1:$C$65536,3,0)</f>
        <v>陈彩祥</v>
      </c>
    </row>
    <row r="92" spans="1:12" x14ac:dyDescent="0.15">
      <c r="A92" s="2">
        <v>90</v>
      </c>
      <c r="B92" s="2" t="s">
        <v>23</v>
      </c>
      <c r="C92" s="2" t="s">
        <v>49</v>
      </c>
      <c r="D92" s="2">
        <v>23</v>
      </c>
      <c r="E92" s="2" t="s">
        <v>180</v>
      </c>
      <c r="F92" s="2" t="s">
        <v>198</v>
      </c>
      <c r="G92" s="4">
        <v>0.59861111111111098</v>
      </c>
      <c r="H92" s="4">
        <v>0.60347222222222208</v>
      </c>
      <c r="I92" s="5">
        <v>42675</v>
      </c>
      <c r="J92" s="2">
        <v>3508</v>
      </c>
      <c r="K92" s="2" t="s">
        <v>211</v>
      </c>
      <c r="L92" s="2" t="str">
        <f>VLOOKUP(C92,[1]Sheet1!$A$1:$C$65536,3,0)</f>
        <v>陈彩祥</v>
      </c>
    </row>
    <row r="93" spans="1:12" x14ac:dyDescent="0.15">
      <c r="A93" s="2">
        <v>91</v>
      </c>
      <c r="B93" s="2" t="s">
        <v>23</v>
      </c>
      <c r="C93" s="2" t="s">
        <v>29</v>
      </c>
      <c r="D93" s="2">
        <v>41</v>
      </c>
      <c r="E93" s="2" t="s">
        <v>180</v>
      </c>
      <c r="F93" s="2" t="s">
        <v>198</v>
      </c>
      <c r="G93" s="4">
        <v>0.60347222222222208</v>
      </c>
      <c r="H93" s="4">
        <v>0.61249999999999982</v>
      </c>
      <c r="I93" s="5">
        <v>42675</v>
      </c>
      <c r="J93" s="2">
        <v>3508</v>
      </c>
      <c r="K93" s="2" t="s">
        <v>211</v>
      </c>
      <c r="L93" s="2" t="str">
        <f>VLOOKUP(C93,[1]Sheet1!$A$1:$C$65536,3,0)</f>
        <v>汪红</v>
      </c>
    </row>
    <row r="94" spans="1:12" x14ac:dyDescent="0.15">
      <c r="A94" s="2">
        <v>92</v>
      </c>
      <c r="B94" s="2" t="s">
        <v>23</v>
      </c>
      <c r="C94" s="2" t="s">
        <v>28</v>
      </c>
      <c r="D94" s="2">
        <v>41</v>
      </c>
      <c r="E94" s="2" t="s">
        <v>180</v>
      </c>
      <c r="F94" s="2" t="s">
        <v>198</v>
      </c>
      <c r="G94" s="4">
        <v>0.61249999999999982</v>
      </c>
      <c r="H94" s="4">
        <v>0.62152777777777757</v>
      </c>
      <c r="I94" s="5">
        <v>42675</v>
      </c>
      <c r="J94" s="2">
        <v>3508</v>
      </c>
      <c r="K94" s="2" t="s">
        <v>211</v>
      </c>
      <c r="L94" s="2" t="str">
        <f>VLOOKUP(C94,[1]Sheet1!$A$1:$C$65536,3,0)</f>
        <v>汪红</v>
      </c>
    </row>
    <row r="95" spans="1:12" x14ac:dyDescent="0.15">
      <c r="A95" s="2">
        <v>93</v>
      </c>
      <c r="B95" s="2" t="s">
        <v>23</v>
      </c>
      <c r="C95" s="2" t="s">
        <v>50</v>
      </c>
      <c r="D95" s="2">
        <v>22</v>
      </c>
      <c r="E95" s="2" t="s">
        <v>184</v>
      </c>
      <c r="F95" s="2" t="s">
        <v>198</v>
      </c>
      <c r="G95" s="4">
        <v>0.62152777777777757</v>
      </c>
      <c r="H95" s="4">
        <v>0.62638888888888866</v>
      </c>
      <c r="I95" s="5">
        <v>42675</v>
      </c>
      <c r="J95" s="2">
        <v>3508</v>
      </c>
      <c r="K95" s="2" t="s">
        <v>211</v>
      </c>
      <c r="L95" s="2" t="str">
        <f>VLOOKUP(C95,[1]Sheet1!$A$1:$C$65536,3,0)</f>
        <v>陈彩祥</v>
      </c>
    </row>
    <row r="96" spans="1:12" x14ac:dyDescent="0.15">
      <c r="A96" s="2">
        <v>94</v>
      </c>
      <c r="B96" s="2" t="s">
        <v>23</v>
      </c>
      <c r="C96" s="2" t="s">
        <v>57</v>
      </c>
      <c r="D96" s="2">
        <v>30</v>
      </c>
      <c r="E96" s="2" t="s">
        <v>184</v>
      </c>
      <c r="F96" s="2" t="s">
        <v>198</v>
      </c>
      <c r="G96" s="4">
        <v>0.62638888888888866</v>
      </c>
      <c r="H96" s="4">
        <v>0.63333333333333308</v>
      </c>
      <c r="I96" s="5">
        <v>42675</v>
      </c>
      <c r="J96" s="2">
        <v>3508</v>
      </c>
      <c r="K96" s="2" t="s">
        <v>211</v>
      </c>
      <c r="L96" s="2" t="str">
        <f>VLOOKUP(C96,[1]Sheet1!$A$1:$C$65536,3,0)</f>
        <v>陈彩祥</v>
      </c>
    </row>
    <row r="97" spans="1:12" x14ac:dyDescent="0.15">
      <c r="A97" s="2">
        <v>95</v>
      </c>
      <c r="B97" s="2" t="s">
        <v>23</v>
      </c>
      <c r="C97" s="2" t="s">
        <v>53</v>
      </c>
      <c r="D97" s="2">
        <v>30</v>
      </c>
      <c r="E97" s="2" t="s">
        <v>183</v>
      </c>
      <c r="F97" s="2" t="s">
        <v>198</v>
      </c>
      <c r="G97" s="4">
        <v>0.63333333333333308</v>
      </c>
      <c r="H97" s="4">
        <v>0.6402777777777775</v>
      </c>
      <c r="I97" s="5">
        <v>42675</v>
      </c>
      <c r="J97" s="2">
        <v>3508</v>
      </c>
      <c r="K97" s="2" t="s">
        <v>211</v>
      </c>
      <c r="L97" s="2" t="str">
        <f>VLOOKUP(C97,[1]Sheet1!$A$1:$C$65536,3,0)</f>
        <v>陈彩祥</v>
      </c>
    </row>
    <row r="98" spans="1:12" x14ac:dyDescent="0.15">
      <c r="A98" s="2">
        <v>96</v>
      </c>
      <c r="B98" s="2" t="s">
        <v>23</v>
      </c>
      <c r="C98" s="2" t="s">
        <v>54</v>
      </c>
      <c r="D98" s="2">
        <v>28</v>
      </c>
      <c r="E98" s="2" t="s">
        <v>183</v>
      </c>
      <c r="F98" s="2" t="s">
        <v>198</v>
      </c>
      <c r="G98" s="4">
        <v>0.6402777777777775</v>
      </c>
      <c r="H98" s="4">
        <v>0.64652777777777748</v>
      </c>
      <c r="I98" s="5">
        <v>42675</v>
      </c>
      <c r="J98" s="2">
        <v>3508</v>
      </c>
      <c r="K98" s="2" t="s">
        <v>211</v>
      </c>
      <c r="L98" s="2" t="str">
        <f>VLOOKUP(C98,[1]Sheet1!$A$1:$C$65536,3,0)</f>
        <v>陈彩祥</v>
      </c>
    </row>
    <row r="99" spans="1:12" x14ac:dyDescent="0.15">
      <c r="A99" s="2">
        <v>97</v>
      </c>
      <c r="B99" s="2" t="s">
        <v>23</v>
      </c>
      <c r="C99" s="2" t="s">
        <v>51</v>
      </c>
      <c r="D99" s="2">
        <v>29</v>
      </c>
      <c r="E99" s="2" t="s">
        <v>183</v>
      </c>
      <c r="F99" s="2" t="s">
        <v>198</v>
      </c>
      <c r="G99" s="4">
        <v>0.64652777777777748</v>
      </c>
      <c r="H99" s="4">
        <v>0.65277777777777746</v>
      </c>
      <c r="I99" s="5">
        <v>42675</v>
      </c>
      <c r="J99" s="2">
        <v>3508</v>
      </c>
      <c r="K99" s="2" t="s">
        <v>211</v>
      </c>
      <c r="L99" s="2" t="str">
        <f>VLOOKUP(C99,[1]Sheet1!$A$1:$C$65536,3,0)</f>
        <v>潘栋辉</v>
      </c>
    </row>
    <row r="100" spans="1:12" x14ac:dyDescent="0.15">
      <c r="A100" s="2">
        <v>98</v>
      </c>
      <c r="B100" s="2" t="s">
        <v>23</v>
      </c>
      <c r="C100" s="2" t="s">
        <v>56</v>
      </c>
      <c r="D100" s="2">
        <v>31</v>
      </c>
      <c r="E100" s="2" t="s">
        <v>183</v>
      </c>
      <c r="F100" s="2" t="s">
        <v>198</v>
      </c>
      <c r="G100" s="4">
        <v>0.65277777777777746</v>
      </c>
      <c r="H100" s="4">
        <v>0.65972222222222188</v>
      </c>
      <c r="I100" s="5">
        <v>42675</v>
      </c>
      <c r="J100" s="2">
        <v>3508</v>
      </c>
      <c r="K100" s="2" t="s">
        <v>211</v>
      </c>
      <c r="L100" s="2" t="str">
        <f>VLOOKUP(C100,[1]Sheet1!$A$1:$C$65536,3,0)</f>
        <v>潘栋辉</v>
      </c>
    </row>
    <row r="101" spans="1:12" x14ac:dyDescent="0.15">
      <c r="A101" s="2">
        <v>99</v>
      </c>
      <c r="B101" s="2" t="s">
        <v>23</v>
      </c>
      <c r="C101" s="2" t="s">
        <v>52</v>
      </c>
      <c r="D101" s="2">
        <v>30</v>
      </c>
      <c r="E101" s="2" t="s">
        <v>183</v>
      </c>
      <c r="F101" s="2" t="s">
        <v>198</v>
      </c>
      <c r="G101" s="4">
        <v>0.65972222222222188</v>
      </c>
      <c r="H101" s="4">
        <v>0.6666666666666663</v>
      </c>
      <c r="I101" s="5">
        <v>42675</v>
      </c>
      <c r="J101" s="2">
        <v>3508</v>
      </c>
      <c r="K101" s="2" t="s">
        <v>211</v>
      </c>
      <c r="L101" s="2" t="str">
        <f>VLOOKUP(C101,[1]Sheet1!$A$1:$C$65536,3,0)</f>
        <v>潘栋辉</v>
      </c>
    </row>
    <row r="102" spans="1:12" x14ac:dyDescent="0.15">
      <c r="A102" s="2">
        <v>100</v>
      </c>
      <c r="B102" s="2" t="s">
        <v>23</v>
      </c>
      <c r="C102" s="2" t="s">
        <v>55</v>
      </c>
      <c r="D102" s="2">
        <v>34</v>
      </c>
      <c r="E102" s="2" t="s">
        <v>183</v>
      </c>
      <c r="F102" s="2" t="s">
        <v>198</v>
      </c>
      <c r="G102" s="4">
        <v>0.6666666666666663</v>
      </c>
      <c r="H102" s="4">
        <v>0.67430555555555516</v>
      </c>
      <c r="I102" s="5">
        <v>42675</v>
      </c>
      <c r="J102" s="2">
        <v>3508</v>
      </c>
      <c r="K102" s="2" t="s">
        <v>211</v>
      </c>
      <c r="L102" s="2" t="str">
        <f>VLOOKUP(C102,[1]Sheet1!$A$1:$C$65536,3,0)</f>
        <v>潘栋辉</v>
      </c>
    </row>
    <row r="103" spans="1:12" x14ac:dyDescent="0.15">
      <c r="A103" s="2">
        <v>101</v>
      </c>
      <c r="B103" s="2" t="s">
        <v>23</v>
      </c>
      <c r="C103" s="2" t="s">
        <v>170</v>
      </c>
      <c r="D103" s="2">
        <v>14</v>
      </c>
      <c r="E103" s="2" t="s">
        <v>183</v>
      </c>
      <c r="F103" s="2" t="s">
        <v>198</v>
      </c>
      <c r="G103" s="4">
        <v>0.67430555555555516</v>
      </c>
      <c r="H103" s="4">
        <v>0.67708333333333293</v>
      </c>
      <c r="I103" s="5">
        <v>42675</v>
      </c>
      <c r="J103" s="2">
        <v>3508</v>
      </c>
      <c r="K103" s="2" t="s">
        <v>211</v>
      </c>
      <c r="L103" s="2" t="str">
        <f>VLOOKUP(C103,[1]Sheet1!$A$1:$C$65536,3,0)</f>
        <v>潘栋辉</v>
      </c>
    </row>
    <row r="104" spans="1:12" x14ac:dyDescent="0.15">
      <c r="A104" s="2">
        <v>102</v>
      </c>
      <c r="B104" s="2" t="s">
        <v>77</v>
      </c>
      <c r="C104" s="2" t="s">
        <v>90</v>
      </c>
      <c r="D104" s="2">
        <v>35</v>
      </c>
      <c r="E104" s="2" t="s">
        <v>195</v>
      </c>
      <c r="F104" s="2" t="s">
        <v>198</v>
      </c>
      <c r="G104" s="4">
        <v>0.34722222222222227</v>
      </c>
      <c r="H104" s="4">
        <v>0.35486111111111113</v>
      </c>
      <c r="I104" s="5">
        <v>42676</v>
      </c>
      <c r="J104" s="2">
        <v>3508</v>
      </c>
      <c r="K104" s="2" t="s">
        <v>211</v>
      </c>
      <c r="L104" s="2" t="str">
        <f>VLOOKUP(C104,[1]Sheet1!$A$1:$C$65536,3,0)</f>
        <v>潘艳</v>
      </c>
    </row>
    <row r="105" spans="1:12" x14ac:dyDescent="0.15">
      <c r="A105" s="2">
        <v>103</v>
      </c>
      <c r="B105" s="2" t="s">
        <v>77</v>
      </c>
      <c r="C105" s="2" t="s">
        <v>91</v>
      </c>
      <c r="D105" s="2">
        <v>36</v>
      </c>
      <c r="E105" s="2" t="s">
        <v>195</v>
      </c>
      <c r="F105" s="2" t="s">
        <v>198</v>
      </c>
      <c r="G105" s="4">
        <v>0.35486111111111113</v>
      </c>
      <c r="H105" s="4">
        <v>0.36319444444444449</v>
      </c>
      <c r="I105" s="5">
        <v>42676</v>
      </c>
      <c r="J105" s="2">
        <v>3508</v>
      </c>
      <c r="K105" s="2" t="s">
        <v>211</v>
      </c>
      <c r="L105" s="2" t="str">
        <f>VLOOKUP(C105,[1]Sheet1!$A$1:$C$65536,3,0)</f>
        <v>潘艳</v>
      </c>
    </row>
    <row r="106" spans="1:12" x14ac:dyDescent="0.15">
      <c r="A106" s="2">
        <v>104</v>
      </c>
      <c r="B106" s="2" t="s">
        <v>77</v>
      </c>
      <c r="C106" s="2" t="s">
        <v>87</v>
      </c>
      <c r="D106" s="2">
        <v>31</v>
      </c>
      <c r="E106" s="2" t="s">
        <v>194</v>
      </c>
      <c r="F106" s="2" t="s">
        <v>198</v>
      </c>
      <c r="G106" s="4">
        <v>0.36319444444444449</v>
      </c>
      <c r="H106" s="4">
        <v>0.37013888888888891</v>
      </c>
      <c r="I106" s="5">
        <v>42676</v>
      </c>
      <c r="J106" s="2">
        <v>3508</v>
      </c>
      <c r="K106" s="2" t="s">
        <v>211</v>
      </c>
      <c r="L106" s="2" t="str">
        <f>VLOOKUP(C106,[1]Sheet1!$A$1:$C$65536,3,0)</f>
        <v>张明明</v>
      </c>
    </row>
    <row r="107" spans="1:12" x14ac:dyDescent="0.15">
      <c r="A107" s="2">
        <v>105</v>
      </c>
      <c r="B107" s="2" t="s">
        <v>77</v>
      </c>
      <c r="C107" s="2" t="s">
        <v>89</v>
      </c>
      <c r="D107" s="2">
        <v>27</v>
      </c>
      <c r="E107" s="2" t="s">
        <v>194</v>
      </c>
      <c r="F107" s="2" t="s">
        <v>198</v>
      </c>
      <c r="G107" s="4">
        <v>0.37013888888888891</v>
      </c>
      <c r="H107" s="4">
        <v>0.37638888888888888</v>
      </c>
      <c r="I107" s="5">
        <v>42676</v>
      </c>
      <c r="J107" s="2">
        <v>3508</v>
      </c>
      <c r="K107" s="2" t="s">
        <v>211</v>
      </c>
      <c r="L107" s="2" t="str">
        <f>VLOOKUP(C107,[1]Sheet1!$A$1:$C$65536,3,0)</f>
        <v>张明明</v>
      </c>
    </row>
    <row r="108" spans="1:12" x14ac:dyDescent="0.15">
      <c r="A108" s="2">
        <v>106</v>
      </c>
      <c r="B108" s="2" t="s">
        <v>77</v>
      </c>
      <c r="C108" s="2" t="s">
        <v>86</v>
      </c>
      <c r="D108" s="2">
        <v>29</v>
      </c>
      <c r="E108" s="2" t="s">
        <v>194</v>
      </c>
      <c r="F108" s="2" t="s">
        <v>198</v>
      </c>
      <c r="G108" s="4">
        <v>0.37638888888888888</v>
      </c>
      <c r="H108" s="4">
        <v>0.38263888888888886</v>
      </c>
      <c r="I108" s="5">
        <v>42676</v>
      </c>
      <c r="J108" s="2">
        <v>3508</v>
      </c>
      <c r="K108" s="2" t="s">
        <v>211</v>
      </c>
      <c r="L108" s="2" t="str">
        <f>VLOOKUP(C108,[1]Sheet1!$A$1:$C$65536,3,0)</f>
        <v>张明明</v>
      </c>
    </row>
    <row r="109" spans="1:12" x14ac:dyDescent="0.15">
      <c r="A109" s="2">
        <v>107</v>
      </c>
      <c r="B109" s="2" t="s">
        <v>77</v>
      </c>
      <c r="C109" s="2" t="s">
        <v>88</v>
      </c>
      <c r="D109" s="2">
        <v>29</v>
      </c>
      <c r="E109" s="2" t="s">
        <v>194</v>
      </c>
      <c r="F109" s="2" t="s">
        <v>198</v>
      </c>
      <c r="G109" s="4">
        <v>0.38263888888888886</v>
      </c>
      <c r="H109" s="4">
        <v>0.38888888888888884</v>
      </c>
      <c r="I109" s="5">
        <v>42676</v>
      </c>
      <c r="J109" s="2">
        <v>3508</v>
      </c>
      <c r="K109" s="2" t="s">
        <v>211</v>
      </c>
      <c r="L109" s="2" t="str">
        <f>VLOOKUP(C109,[1]Sheet1!$A$1:$C$65536,3,0)</f>
        <v>张明明</v>
      </c>
    </row>
    <row r="110" spans="1:12" x14ac:dyDescent="0.15">
      <c r="A110" s="2">
        <v>108</v>
      </c>
      <c r="B110" s="2" t="s">
        <v>77</v>
      </c>
      <c r="C110" s="2" t="s">
        <v>80</v>
      </c>
      <c r="D110" s="2">
        <v>32</v>
      </c>
      <c r="E110" s="2" t="s">
        <v>194</v>
      </c>
      <c r="F110" s="2" t="s">
        <v>198</v>
      </c>
      <c r="G110" s="4">
        <v>0.38888888888888884</v>
      </c>
      <c r="H110" s="4">
        <v>0.39583333333333326</v>
      </c>
      <c r="I110" s="5">
        <v>42676</v>
      </c>
      <c r="J110" s="2">
        <v>3508</v>
      </c>
      <c r="K110" s="2" t="s">
        <v>211</v>
      </c>
      <c r="L110" s="2" t="str">
        <f>VLOOKUP(C110,[1]Sheet1!$A$1:$C$65536,3,0)</f>
        <v>刘勇</v>
      </c>
    </row>
    <row r="111" spans="1:12" x14ac:dyDescent="0.15">
      <c r="A111" s="2">
        <v>109</v>
      </c>
      <c r="B111" s="2" t="s">
        <v>77</v>
      </c>
      <c r="C111" s="2" t="s">
        <v>79</v>
      </c>
      <c r="D111" s="2">
        <v>24</v>
      </c>
      <c r="E111" s="2" t="s">
        <v>194</v>
      </c>
      <c r="F111" s="2" t="s">
        <v>198</v>
      </c>
      <c r="G111" s="4">
        <v>0.39583333333333326</v>
      </c>
      <c r="H111" s="4">
        <v>0.4013888888888888</v>
      </c>
      <c r="I111" s="5">
        <v>42676</v>
      </c>
      <c r="J111" s="2">
        <v>3508</v>
      </c>
      <c r="K111" s="2" t="s">
        <v>211</v>
      </c>
      <c r="L111" s="2" t="str">
        <f>VLOOKUP(C111,[1]Sheet1!$A$1:$C$65536,3,0)</f>
        <v>刘勇</v>
      </c>
    </row>
    <row r="112" spans="1:12" x14ac:dyDescent="0.15">
      <c r="A112" s="2">
        <v>110</v>
      </c>
      <c r="B112" s="2" t="s">
        <v>77</v>
      </c>
      <c r="C112" s="2" t="s">
        <v>78</v>
      </c>
      <c r="D112" s="2">
        <v>30</v>
      </c>
      <c r="E112" s="2" t="s">
        <v>194</v>
      </c>
      <c r="F112" s="2" t="s">
        <v>198</v>
      </c>
      <c r="G112" s="4">
        <v>0.4013888888888888</v>
      </c>
      <c r="H112" s="4">
        <v>0.40833333333333321</v>
      </c>
      <c r="I112" s="5">
        <v>42676</v>
      </c>
      <c r="J112" s="2">
        <v>3508</v>
      </c>
      <c r="K112" s="2" t="s">
        <v>211</v>
      </c>
      <c r="L112" s="2" t="str">
        <f>VLOOKUP(C112,[1]Sheet1!$A$1:$C$65536,3,0)</f>
        <v>刘勇</v>
      </c>
    </row>
    <row r="113" spans="1:12" x14ac:dyDescent="0.15">
      <c r="A113" s="2">
        <v>111</v>
      </c>
      <c r="B113" s="2" t="s">
        <v>77</v>
      </c>
      <c r="C113" s="2" t="s">
        <v>81</v>
      </c>
      <c r="D113" s="2">
        <v>29</v>
      </c>
      <c r="E113" s="2" t="s">
        <v>194</v>
      </c>
      <c r="F113" s="2" t="s">
        <v>198</v>
      </c>
      <c r="G113" s="4">
        <v>0.40833333333333321</v>
      </c>
      <c r="H113" s="4">
        <v>0.41458333333333319</v>
      </c>
      <c r="I113" s="5">
        <v>42676</v>
      </c>
      <c r="J113" s="2">
        <v>3508</v>
      </c>
      <c r="K113" s="2" t="s">
        <v>211</v>
      </c>
      <c r="L113" s="2" t="str">
        <f>VLOOKUP(C113,[1]Sheet1!$A$1:$C$65536,3,0)</f>
        <v>刘勇</v>
      </c>
    </row>
    <row r="114" spans="1:12" x14ac:dyDescent="0.15">
      <c r="A114" s="2">
        <v>112</v>
      </c>
      <c r="B114" s="2" t="s">
        <v>120</v>
      </c>
      <c r="C114" s="2" t="s">
        <v>134</v>
      </c>
      <c r="D114" s="2">
        <v>26</v>
      </c>
      <c r="E114" s="2" t="s">
        <v>192</v>
      </c>
      <c r="F114" s="2" t="s">
        <v>198</v>
      </c>
      <c r="G114" s="4">
        <v>0.41458333333333319</v>
      </c>
      <c r="H114" s="4">
        <v>0.42013888888888873</v>
      </c>
      <c r="I114" s="5">
        <v>42676</v>
      </c>
      <c r="J114" s="2">
        <v>3508</v>
      </c>
      <c r="K114" s="2" t="s">
        <v>211</v>
      </c>
      <c r="L114" s="2" t="str">
        <f>VLOOKUP(C114,[1]Sheet1!$A$1:$C$65536,3,0)</f>
        <v>周华山</v>
      </c>
    </row>
    <row r="115" spans="1:12" x14ac:dyDescent="0.15">
      <c r="A115" s="2">
        <v>113</v>
      </c>
      <c r="B115" s="2" t="s">
        <v>120</v>
      </c>
      <c r="C115" s="2" t="s">
        <v>137</v>
      </c>
      <c r="D115" s="2">
        <v>27</v>
      </c>
      <c r="E115" s="2" t="s">
        <v>192</v>
      </c>
      <c r="F115" s="2" t="s">
        <v>198</v>
      </c>
      <c r="G115" s="4">
        <v>0.42013888888888873</v>
      </c>
      <c r="H115" s="4">
        <v>0.42638888888888871</v>
      </c>
      <c r="I115" s="5">
        <v>42676</v>
      </c>
      <c r="J115" s="2">
        <v>3508</v>
      </c>
      <c r="K115" s="2" t="s">
        <v>211</v>
      </c>
      <c r="L115" s="2" t="str">
        <f>VLOOKUP(C115,[1]Sheet1!$A$1:$C$65536,3,0)</f>
        <v>周华山</v>
      </c>
    </row>
    <row r="116" spans="1:12" x14ac:dyDescent="0.15">
      <c r="A116" s="2">
        <v>114</v>
      </c>
      <c r="B116" s="2" t="s">
        <v>120</v>
      </c>
      <c r="C116" s="2" t="s">
        <v>135</v>
      </c>
      <c r="D116" s="2">
        <v>27</v>
      </c>
      <c r="E116" s="2" t="s">
        <v>192</v>
      </c>
      <c r="F116" s="2" t="s">
        <v>198</v>
      </c>
      <c r="G116" s="4">
        <v>0.42638888888888871</v>
      </c>
      <c r="H116" s="4">
        <v>0.43263888888888868</v>
      </c>
      <c r="I116" s="5">
        <v>42676</v>
      </c>
      <c r="J116" s="2">
        <v>3508</v>
      </c>
      <c r="K116" s="2" t="s">
        <v>211</v>
      </c>
      <c r="L116" s="2" t="str">
        <f>VLOOKUP(C116,[1]Sheet1!$A$1:$C$65536,3,0)</f>
        <v>周华山</v>
      </c>
    </row>
    <row r="117" spans="1:12" x14ac:dyDescent="0.15">
      <c r="A117" s="2">
        <v>115</v>
      </c>
      <c r="B117" s="2" t="s">
        <v>120</v>
      </c>
      <c r="C117" s="2" t="s">
        <v>136</v>
      </c>
      <c r="D117" s="2">
        <v>24</v>
      </c>
      <c r="E117" s="2" t="s">
        <v>192</v>
      </c>
      <c r="F117" s="2" t="s">
        <v>198</v>
      </c>
      <c r="G117" s="4">
        <v>0.43263888888888868</v>
      </c>
      <c r="H117" s="4">
        <v>0.43819444444444422</v>
      </c>
      <c r="I117" s="5">
        <v>42676</v>
      </c>
      <c r="J117" s="2">
        <v>3508</v>
      </c>
      <c r="K117" s="2" t="s">
        <v>211</v>
      </c>
      <c r="L117" s="2" t="str">
        <f>VLOOKUP(C117,[1]Sheet1!$A$1:$C$65536,3,0)</f>
        <v>周华山</v>
      </c>
    </row>
    <row r="118" spans="1:12" x14ac:dyDescent="0.15">
      <c r="A118" s="2">
        <v>116</v>
      </c>
      <c r="B118" s="2" t="s">
        <v>120</v>
      </c>
      <c r="C118" s="2" t="s">
        <v>138</v>
      </c>
      <c r="D118" s="2">
        <v>31</v>
      </c>
      <c r="E118" s="2" t="s">
        <v>192</v>
      </c>
      <c r="F118" s="2" t="s">
        <v>198</v>
      </c>
      <c r="G118" s="4">
        <v>0.43819444444444422</v>
      </c>
      <c r="H118" s="4">
        <v>0.44513888888888864</v>
      </c>
      <c r="I118" s="5">
        <v>42676</v>
      </c>
      <c r="J118" s="2">
        <v>3508</v>
      </c>
      <c r="K118" s="2" t="s">
        <v>211</v>
      </c>
      <c r="L118" s="2" t="str">
        <f>VLOOKUP(C118,[1]Sheet1!$A$1:$C$65536,3,0)</f>
        <v>陈雪萍</v>
      </c>
    </row>
    <row r="119" spans="1:12" x14ac:dyDescent="0.15">
      <c r="A119" s="2">
        <v>117</v>
      </c>
      <c r="B119" s="2" t="s">
        <v>120</v>
      </c>
      <c r="C119" s="2" t="s">
        <v>140</v>
      </c>
      <c r="D119" s="2">
        <v>27</v>
      </c>
      <c r="E119" s="2" t="s">
        <v>192</v>
      </c>
      <c r="F119" s="2" t="s">
        <v>198</v>
      </c>
      <c r="G119" s="4">
        <v>0.44513888888888864</v>
      </c>
      <c r="H119" s="4">
        <v>0.45138888888888862</v>
      </c>
      <c r="I119" s="5">
        <v>42676</v>
      </c>
      <c r="J119" s="2">
        <v>3508</v>
      </c>
      <c r="K119" s="2" t="s">
        <v>211</v>
      </c>
      <c r="L119" s="2" t="str">
        <f>VLOOKUP(C119,[1]Sheet1!$A$1:$C$65536,3,0)</f>
        <v>陈雪萍</v>
      </c>
    </row>
    <row r="120" spans="1:12" x14ac:dyDescent="0.15">
      <c r="A120" s="2">
        <v>118</v>
      </c>
      <c r="B120" s="2" t="s">
        <v>120</v>
      </c>
      <c r="C120" s="2" t="s">
        <v>139</v>
      </c>
      <c r="D120" s="2">
        <v>27</v>
      </c>
      <c r="E120" s="2" t="s">
        <v>192</v>
      </c>
      <c r="F120" s="2" t="s">
        <v>198</v>
      </c>
      <c r="G120" s="4">
        <v>0.45138888888888862</v>
      </c>
      <c r="H120" s="4">
        <v>0.4576388888888886</v>
      </c>
      <c r="I120" s="5">
        <v>42676</v>
      </c>
      <c r="J120" s="2">
        <v>3508</v>
      </c>
      <c r="K120" s="2" t="s">
        <v>211</v>
      </c>
      <c r="L120" s="2" t="str">
        <f>VLOOKUP(C120,[1]Sheet1!$A$1:$C$65536,3,0)</f>
        <v>陈雪萍</v>
      </c>
    </row>
    <row r="121" spans="1:12" x14ac:dyDescent="0.15">
      <c r="A121" s="2">
        <v>119</v>
      </c>
      <c r="B121" s="2" t="s">
        <v>120</v>
      </c>
      <c r="C121" s="2" t="s">
        <v>175</v>
      </c>
      <c r="D121" s="2">
        <v>2</v>
      </c>
      <c r="E121" s="2" t="s">
        <v>192</v>
      </c>
      <c r="F121" s="2" t="s">
        <v>198</v>
      </c>
      <c r="G121" s="4">
        <v>0.4576388888888886</v>
      </c>
      <c r="H121" s="4">
        <v>0.4576388888888886</v>
      </c>
      <c r="I121" s="5">
        <v>42676</v>
      </c>
      <c r="J121" s="2">
        <v>3508</v>
      </c>
      <c r="K121" s="2" t="s">
        <v>211</v>
      </c>
      <c r="L121" s="2" t="str">
        <f>VLOOKUP(C121,[1]Sheet1!$A$1:$C$65536,3,0)</f>
        <v>陈雪萍</v>
      </c>
    </row>
    <row r="122" spans="1:12" x14ac:dyDescent="0.15">
      <c r="A122" s="2">
        <v>120</v>
      </c>
      <c r="B122" s="2" t="s">
        <v>120</v>
      </c>
      <c r="C122" s="2" t="s">
        <v>122</v>
      </c>
      <c r="D122" s="2">
        <v>27</v>
      </c>
      <c r="E122" s="2" t="s">
        <v>191</v>
      </c>
      <c r="F122" s="2" t="s">
        <v>198</v>
      </c>
      <c r="G122" s="4">
        <v>0.4576388888888886</v>
      </c>
      <c r="H122" s="4">
        <v>0.46388888888888857</v>
      </c>
      <c r="I122" s="5">
        <v>42676</v>
      </c>
      <c r="J122" s="2">
        <v>3508</v>
      </c>
      <c r="K122" s="2" t="s">
        <v>211</v>
      </c>
      <c r="L122" s="2" t="str">
        <f>VLOOKUP(C122,[1]Sheet1!$A$1:$C$65536,3,0)</f>
        <v>付美</v>
      </c>
    </row>
    <row r="123" spans="1:12" x14ac:dyDescent="0.15">
      <c r="A123" s="2">
        <v>121</v>
      </c>
      <c r="B123" s="2" t="s">
        <v>120</v>
      </c>
      <c r="C123" s="2" t="s">
        <v>123</v>
      </c>
      <c r="D123" s="2">
        <v>26</v>
      </c>
      <c r="E123" s="2" t="s">
        <v>191</v>
      </c>
      <c r="F123" s="2" t="s">
        <v>198</v>
      </c>
      <c r="G123" s="4">
        <v>0.46388888888888857</v>
      </c>
      <c r="H123" s="4">
        <v>0.46944444444444411</v>
      </c>
      <c r="I123" s="5">
        <v>42676</v>
      </c>
      <c r="J123" s="2">
        <v>3508</v>
      </c>
      <c r="K123" s="2" t="s">
        <v>211</v>
      </c>
      <c r="L123" s="2" t="str">
        <f>VLOOKUP(C123,[1]Sheet1!$A$1:$C$65536,3,0)</f>
        <v>付美</v>
      </c>
    </row>
    <row r="124" spans="1:12" x14ac:dyDescent="0.15">
      <c r="A124" s="2">
        <v>122</v>
      </c>
      <c r="B124" s="2" t="s">
        <v>120</v>
      </c>
      <c r="C124" s="2" t="s">
        <v>121</v>
      </c>
      <c r="D124" s="2">
        <v>25</v>
      </c>
      <c r="E124" s="2" t="s">
        <v>191</v>
      </c>
      <c r="F124" s="2" t="s">
        <v>198</v>
      </c>
      <c r="G124" s="4">
        <v>0.46944444444444411</v>
      </c>
      <c r="H124" s="4">
        <v>0.47499999999999964</v>
      </c>
      <c r="I124" s="5">
        <v>42676</v>
      </c>
      <c r="J124" s="2">
        <v>3508</v>
      </c>
      <c r="K124" s="2" t="s">
        <v>211</v>
      </c>
      <c r="L124" s="2" t="str">
        <f>VLOOKUP(C124,[1]Sheet1!$A$1:$C$65536,3,0)</f>
        <v>付美</v>
      </c>
    </row>
    <row r="125" spans="1:12" x14ac:dyDescent="0.15">
      <c r="A125" s="2">
        <v>123</v>
      </c>
      <c r="B125" s="2" t="s">
        <v>120</v>
      </c>
      <c r="C125" s="2" t="s">
        <v>124</v>
      </c>
      <c r="D125" s="2">
        <v>24</v>
      </c>
      <c r="E125" s="2" t="s">
        <v>190</v>
      </c>
      <c r="F125" s="2" t="s">
        <v>198</v>
      </c>
      <c r="G125" s="4">
        <v>0.56944444444444442</v>
      </c>
      <c r="H125" s="4">
        <v>0.57499999999999996</v>
      </c>
      <c r="I125" s="5">
        <v>42676</v>
      </c>
      <c r="J125" s="2">
        <v>3508</v>
      </c>
      <c r="K125" s="2" t="s">
        <v>211</v>
      </c>
      <c r="L125" s="2" t="str">
        <f>VLOOKUP(C125,[1]Sheet1!$A$1:$C$65536,3,0)</f>
        <v>王海英</v>
      </c>
    </row>
    <row r="126" spans="1:12" x14ac:dyDescent="0.15">
      <c r="A126" s="2">
        <v>124</v>
      </c>
      <c r="B126" s="2" t="s">
        <v>120</v>
      </c>
      <c r="C126" s="2" t="s">
        <v>126</v>
      </c>
      <c r="D126" s="2">
        <v>22</v>
      </c>
      <c r="E126" s="2" t="s">
        <v>190</v>
      </c>
      <c r="F126" s="2" t="s">
        <v>198</v>
      </c>
      <c r="G126" s="4">
        <v>0.57499999999999996</v>
      </c>
      <c r="H126" s="4">
        <v>0.57986111111111105</v>
      </c>
      <c r="I126" s="5">
        <v>42676</v>
      </c>
      <c r="J126" s="2">
        <v>3508</v>
      </c>
      <c r="K126" s="2" t="s">
        <v>211</v>
      </c>
      <c r="L126" s="2" t="str">
        <f>VLOOKUP(C126,[1]Sheet1!$A$1:$C$65536,3,0)</f>
        <v>王海英</v>
      </c>
    </row>
    <row r="127" spans="1:12" x14ac:dyDescent="0.15">
      <c r="A127" s="2">
        <v>125</v>
      </c>
      <c r="B127" s="2" t="s">
        <v>120</v>
      </c>
      <c r="C127" s="2" t="s">
        <v>125</v>
      </c>
      <c r="D127" s="2">
        <v>24</v>
      </c>
      <c r="E127" s="2" t="s">
        <v>190</v>
      </c>
      <c r="F127" s="2" t="s">
        <v>198</v>
      </c>
      <c r="G127" s="4">
        <v>0.57986111111111105</v>
      </c>
      <c r="H127" s="4">
        <v>0.58541666666666659</v>
      </c>
      <c r="I127" s="5">
        <v>42676</v>
      </c>
      <c r="J127" s="2">
        <v>3508</v>
      </c>
      <c r="K127" s="2" t="s">
        <v>211</v>
      </c>
      <c r="L127" s="2" t="str">
        <f>VLOOKUP(C127,[1]Sheet1!$A$1:$C$65536,3,0)</f>
        <v>王海英</v>
      </c>
    </row>
    <row r="128" spans="1:12" x14ac:dyDescent="0.15">
      <c r="A128" s="2">
        <v>126</v>
      </c>
      <c r="B128" s="2" t="s">
        <v>120</v>
      </c>
      <c r="C128" s="2" t="s">
        <v>128</v>
      </c>
      <c r="D128" s="2">
        <v>21</v>
      </c>
      <c r="E128" s="2" t="s">
        <v>190</v>
      </c>
      <c r="F128" s="2" t="s">
        <v>198</v>
      </c>
      <c r="G128" s="4">
        <v>0.58541666666666659</v>
      </c>
      <c r="H128" s="4">
        <v>0.59027777777777768</v>
      </c>
      <c r="I128" s="5">
        <v>42676</v>
      </c>
      <c r="J128" s="2">
        <v>3508</v>
      </c>
      <c r="K128" s="2" t="s">
        <v>211</v>
      </c>
      <c r="L128" s="2" t="str">
        <f>VLOOKUP(C128,[1]Sheet1!$A$1:$C$65536,3,0)</f>
        <v>许海峰</v>
      </c>
    </row>
    <row r="129" spans="1:12" x14ac:dyDescent="0.15">
      <c r="A129" s="2">
        <v>127</v>
      </c>
      <c r="B129" s="2" t="s">
        <v>120</v>
      </c>
      <c r="C129" s="2" t="s">
        <v>127</v>
      </c>
      <c r="D129" s="2">
        <v>23</v>
      </c>
      <c r="E129" s="2" t="s">
        <v>190</v>
      </c>
      <c r="F129" s="2" t="s">
        <v>198</v>
      </c>
      <c r="G129" s="4">
        <v>0.59027777777777768</v>
      </c>
      <c r="H129" s="4">
        <v>0.59513888888888877</v>
      </c>
      <c r="I129" s="5">
        <v>42676</v>
      </c>
      <c r="J129" s="2">
        <v>3508</v>
      </c>
      <c r="K129" s="2" t="s">
        <v>211</v>
      </c>
      <c r="L129" s="2" t="str">
        <f>VLOOKUP(C129,[1]Sheet1!$A$1:$C$65536,3,0)</f>
        <v>许海峰</v>
      </c>
    </row>
    <row r="130" spans="1:12" x14ac:dyDescent="0.15">
      <c r="A130" s="2">
        <v>128</v>
      </c>
      <c r="B130" s="2" t="s">
        <v>120</v>
      </c>
      <c r="C130" s="2" t="s">
        <v>129</v>
      </c>
      <c r="D130" s="2">
        <v>26</v>
      </c>
      <c r="E130" s="2" t="s">
        <v>189</v>
      </c>
      <c r="F130" s="2" t="s">
        <v>198</v>
      </c>
      <c r="G130" s="4">
        <v>0.59513888888888877</v>
      </c>
      <c r="H130" s="4">
        <v>0.60069444444444431</v>
      </c>
      <c r="I130" s="5">
        <v>42676</v>
      </c>
      <c r="J130" s="2">
        <v>3508</v>
      </c>
      <c r="K130" s="2" t="s">
        <v>211</v>
      </c>
      <c r="L130" s="2" t="str">
        <f>VLOOKUP(C130,[1]Sheet1!$A$1:$C$65536,3,0)</f>
        <v>许海峰</v>
      </c>
    </row>
    <row r="131" spans="1:12" x14ac:dyDescent="0.15">
      <c r="A131" s="2">
        <v>129</v>
      </c>
      <c r="B131" s="2" t="s">
        <v>120</v>
      </c>
      <c r="C131" s="2" t="s">
        <v>174</v>
      </c>
      <c r="D131" s="2">
        <v>5</v>
      </c>
      <c r="E131" s="2" t="s">
        <v>189</v>
      </c>
      <c r="F131" s="2" t="s">
        <v>198</v>
      </c>
      <c r="G131" s="4">
        <v>0.60069444444444431</v>
      </c>
      <c r="H131" s="4">
        <v>0.60138888888888875</v>
      </c>
      <c r="I131" s="5">
        <v>42676</v>
      </c>
      <c r="J131" s="2">
        <v>3508</v>
      </c>
      <c r="K131" s="2" t="s">
        <v>211</v>
      </c>
      <c r="L131" s="2" t="str">
        <f>VLOOKUP(C131,[1]Sheet1!$A$1:$C$65536,3,0)</f>
        <v>许海峰</v>
      </c>
    </row>
    <row r="132" spans="1:12" x14ac:dyDescent="0.15">
      <c r="A132" s="2">
        <v>130</v>
      </c>
      <c r="B132" s="2" t="s">
        <v>77</v>
      </c>
      <c r="C132" s="2" t="s">
        <v>84</v>
      </c>
      <c r="D132" s="2">
        <v>21</v>
      </c>
      <c r="E132" s="2" t="s">
        <v>193</v>
      </c>
      <c r="F132" s="2" t="s">
        <v>198</v>
      </c>
      <c r="G132" s="4">
        <v>0.60138888888888875</v>
      </c>
      <c r="H132" s="4">
        <v>0.60624999999999984</v>
      </c>
      <c r="I132" s="5">
        <v>42676</v>
      </c>
      <c r="J132" s="2">
        <v>3508</v>
      </c>
      <c r="K132" s="2" t="s">
        <v>211</v>
      </c>
      <c r="L132" s="2" t="str">
        <f>VLOOKUP(C132,[1]Sheet1!$A$1:$C$65536,3,0)</f>
        <v>潘艳</v>
      </c>
    </row>
    <row r="133" spans="1:12" x14ac:dyDescent="0.15">
      <c r="A133" s="2">
        <v>131</v>
      </c>
      <c r="B133" s="2" t="s">
        <v>77</v>
      </c>
      <c r="C133" s="2" t="s">
        <v>83</v>
      </c>
      <c r="D133" s="2">
        <v>24</v>
      </c>
      <c r="E133" s="2" t="s">
        <v>193</v>
      </c>
      <c r="F133" s="2" t="s">
        <v>198</v>
      </c>
      <c r="G133" s="4">
        <v>0.60624999999999984</v>
      </c>
      <c r="H133" s="4">
        <v>0.61180555555555538</v>
      </c>
      <c r="I133" s="5">
        <v>42676</v>
      </c>
      <c r="J133" s="2">
        <v>3508</v>
      </c>
      <c r="K133" s="2" t="s">
        <v>211</v>
      </c>
      <c r="L133" s="2" t="str">
        <f>VLOOKUP(C133,[1]Sheet1!$A$1:$C$65536,3,0)</f>
        <v>潘艳</v>
      </c>
    </row>
    <row r="134" spans="1:12" x14ac:dyDescent="0.15">
      <c r="A134" s="2">
        <v>132</v>
      </c>
      <c r="B134" s="2" t="s">
        <v>77</v>
      </c>
      <c r="C134" s="2" t="s">
        <v>82</v>
      </c>
      <c r="D134" s="2">
        <v>40</v>
      </c>
      <c r="E134" s="2" t="s">
        <v>193</v>
      </c>
      <c r="F134" s="2" t="s">
        <v>198</v>
      </c>
      <c r="G134" s="4">
        <v>0.61180555555555538</v>
      </c>
      <c r="H134" s="4">
        <v>0.62083333333333313</v>
      </c>
      <c r="I134" s="5">
        <v>42676</v>
      </c>
      <c r="J134" s="2">
        <v>3508</v>
      </c>
      <c r="K134" s="2" t="s">
        <v>211</v>
      </c>
      <c r="L134" s="2" t="str">
        <f>VLOOKUP(C134,[1]Sheet1!$A$1:$C$65536,3,0)</f>
        <v>潘艳</v>
      </c>
    </row>
    <row r="135" spans="1:12" x14ac:dyDescent="0.15">
      <c r="A135" s="2">
        <v>133</v>
      </c>
      <c r="B135" s="2" t="s">
        <v>77</v>
      </c>
      <c r="C135" s="2" t="s">
        <v>85</v>
      </c>
      <c r="D135" s="2">
        <v>28</v>
      </c>
      <c r="E135" s="2" t="s">
        <v>193</v>
      </c>
      <c r="F135" s="2" t="s">
        <v>198</v>
      </c>
      <c r="G135" s="4">
        <v>0.62083333333333313</v>
      </c>
      <c r="H135" s="4">
        <v>0.6270833333333331</v>
      </c>
      <c r="I135" s="5">
        <v>42676</v>
      </c>
      <c r="J135" s="2">
        <v>3508</v>
      </c>
      <c r="K135" s="2" t="s">
        <v>211</v>
      </c>
      <c r="L135" s="2" t="str">
        <f>VLOOKUP(C135,[1]Sheet1!$A$1:$C$65536,3,0)</f>
        <v>潘艳</v>
      </c>
    </row>
    <row r="136" spans="1:12" x14ac:dyDescent="0.15">
      <c r="A136" s="2">
        <v>134</v>
      </c>
      <c r="B136" s="2" t="s">
        <v>120</v>
      </c>
      <c r="C136" s="2" t="s">
        <v>133</v>
      </c>
      <c r="D136" s="2">
        <v>26</v>
      </c>
      <c r="E136" s="2" t="s">
        <v>201</v>
      </c>
      <c r="F136" s="2" t="s">
        <v>198</v>
      </c>
      <c r="G136" s="4">
        <v>0.6270833333333331</v>
      </c>
      <c r="H136" s="4">
        <v>0.63263888888888864</v>
      </c>
      <c r="I136" s="5">
        <v>42676</v>
      </c>
      <c r="J136" s="2">
        <v>3508</v>
      </c>
      <c r="K136" s="2" t="s">
        <v>211</v>
      </c>
      <c r="L136" s="2" t="str">
        <f>VLOOKUP(C136,[1]Sheet1!$A$1:$C$65536,3,0)</f>
        <v>许海峰</v>
      </c>
    </row>
    <row r="137" spans="1:12" x14ac:dyDescent="0.15">
      <c r="A137" s="2">
        <v>135</v>
      </c>
      <c r="B137" s="2" t="s">
        <v>120</v>
      </c>
      <c r="C137" s="2" t="s">
        <v>130</v>
      </c>
      <c r="D137" s="2">
        <v>26</v>
      </c>
      <c r="E137" s="2" t="s">
        <v>201</v>
      </c>
      <c r="F137" s="2" t="s">
        <v>198</v>
      </c>
      <c r="G137" s="4">
        <v>0.63263888888888864</v>
      </c>
      <c r="H137" s="4">
        <v>0.63819444444444418</v>
      </c>
      <c r="I137" s="5">
        <v>42676</v>
      </c>
      <c r="J137" s="2">
        <v>3508</v>
      </c>
      <c r="K137" s="2" t="s">
        <v>211</v>
      </c>
      <c r="L137" s="2" t="str">
        <f>VLOOKUP(C137,[1]Sheet1!$A$1:$C$65536,3,0)</f>
        <v>许海峰</v>
      </c>
    </row>
    <row r="138" spans="1:12" x14ac:dyDescent="0.15">
      <c r="A138" s="2">
        <v>136</v>
      </c>
      <c r="B138" s="2" t="s">
        <v>120</v>
      </c>
      <c r="C138" s="2" t="s">
        <v>132</v>
      </c>
      <c r="D138" s="2">
        <v>24</v>
      </c>
      <c r="E138" s="2" t="s">
        <v>201</v>
      </c>
      <c r="F138" s="2" t="s">
        <v>198</v>
      </c>
      <c r="G138" s="4">
        <v>0.63819444444444418</v>
      </c>
      <c r="H138" s="4">
        <v>0.64374999999999971</v>
      </c>
      <c r="I138" s="5">
        <v>42676</v>
      </c>
      <c r="J138" s="2">
        <v>3508</v>
      </c>
      <c r="K138" s="2" t="s">
        <v>211</v>
      </c>
      <c r="L138" s="2" t="str">
        <f>VLOOKUP(C138,[1]Sheet1!$A$1:$C$65536,3,0)</f>
        <v>许海峰</v>
      </c>
    </row>
    <row r="139" spans="1:12" x14ac:dyDescent="0.15">
      <c r="A139" s="2">
        <v>137</v>
      </c>
      <c r="B139" s="2" t="s">
        <v>120</v>
      </c>
      <c r="C139" s="2" t="s">
        <v>131</v>
      </c>
      <c r="D139" s="2">
        <v>22</v>
      </c>
      <c r="E139" s="2" t="s">
        <v>201</v>
      </c>
      <c r="F139" s="2" t="s">
        <v>198</v>
      </c>
      <c r="G139" s="4">
        <v>0.64374999999999971</v>
      </c>
      <c r="H139" s="4">
        <v>0.64861111111111081</v>
      </c>
      <c r="I139" s="5">
        <v>42676</v>
      </c>
      <c r="J139" s="2">
        <v>3508</v>
      </c>
      <c r="K139" s="2" t="s">
        <v>211</v>
      </c>
      <c r="L139" s="2" t="str">
        <f>VLOOKUP(C139,[1]Sheet1!$A$1:$C$65536,3,0)</f>
        <v>许海峰</v>
      </c>
    </row>
    <row r="140" spans="1:12" x14ac:dyDescent="0.15">
      <c r="A140" s="2">
        <v>138</v>
      </c>
      <c r="B140" s="2" t="s">
        <v>141</v>
      </c>
      <c r="C140" s="2" t="s">
        <v>154</v>
      </c>
      <c r="D140" s="2">
        <v>38</v>
      </c>
      <c r="E140" s="2" t="s">
        <v>179</v>
      </c>
      <c r="F140" s="2" t="s">
        <v>198</v>
      </c>
      <c r="G140" s="4">
        <v>0.34027777777777773</v>
      </c>
      <c r="H140" s="4">
        <v>0.34861111111111109</v>
      </c>
      <c r="I140" s="5">
        <v>42677</v>
      </c>
      <c r="J140" s="2">
        <v>3508</v>
      </c>
      <c r="K140" s="2" t="s">
        <v>211</v>
      </c>
      <c r="L140" s="2" t="str">
        <f>VLOOKUP(C140,[1]Sheet1!$A$1:$C$65536,3,0)</f>
        <v>戴秋花</v>
      </c>
    </row>
    <row r="141" spans="1:12" x14ac:dyDescent="0.15">
      <c r="A141" s="2">
        <v>139</v>
      </c>
      <c r="B141" s="2" t="s">
        <v>141</v>
      </c>
      <c r="C141" s="2" t="s">
        <v>155</v>
      </c>
      <c r="D141" s="2">
        <v>33</v>
      </c>
      <c r="E141" s="2" t="s">
        <v>179</v>
      </c>
      <c r="F141" s="2" t="s">
        <v>198</v>
      </c>
      <c r="G141" s="4">
        <v>0.34861111111111109</v>
      </c>
      <c r="H141" s="4">
        <v>0.35624999999999996</v>
      </c>
      <c r="I141" s="5">
        <v>42677</v>
      </c>
      <c r="J141" s="2">
        <v>3508</v>
      </c>
      <c r="K141" s="2" t="s">
        <v>211</v>
      </c>
      <c r="L141" s="2" t="str">
        <f>VLOOKUP(C141,[1]Sheet1!$A$1:$C$65536,3,0)</f>
        <v>戴秋花</v>
      </c>
    </row>
    <row r="142" spans="1:12" x14ac:dyDescent="0.15">
      <c r="A142" s="2">
        <v>140</v>
      </c>
      <c r="B142" s="2" t="s">
        <v>141</v>
      </c>
      <c r="C142" s="2" t="s">
        <v>176</v>
      </c>
      <c r="D142" s="2">
        <v>17</v>
      </c>
      <c r="E142" s="2" t="s">
        <v>179</v>
      </c>
      <c r="F142" s="2" t="s">
        <v>198</v>
      </c>
      <c r="G142" s="4">
        <v>0.35624999999999996</v>
      </c>
      <c r="H142" s="4">
        <v>0.35972222222222217</v>
      </c>
      <c r="I142" s="5">
        <v>42677</v>
      </c>
      <c r="J142" s="2">
        <v>3508</v>
      </c>
      <c r="K142" s="2" t="s">
        <v>211</v>
      </c>
      <c r="L142" s="2" t="str">
        <f>VLOOKUP(C142,[1]Sheet1!$A$1:$C$65536,3,0)</f>
        <v>田圣政</v>
      </c>
    </row>
    <row r="143" spans="1:12" x14ac:dyDescent="0.15">
      <c r="A143" s="2">
        <v>141</v>
      </c>
      <c r="B143" s="2" t="s">
        <v>141</v>
      </c>
      <c r="C143" s="2" t="s">
        <v>147</v>
      </c>
      <c r="D143" s="2">
        <v>31</v>
      </c>
      <c r="E143" s="2" t="s">
        <v>179</v>
      </c>
      <c r="F143" s="2" t="s">
        <v>198</v>
      </c>
      <c r="G143" s="4">
        <v>0.35972222222222217</v>
      </c>
      <c r="H143" s="4">
        <v>0.36666666666666659</v>
      </c>
      <c r="I143" s="5">
        <v>42677</v>
      </c>
      <c r="J143" s="2">
        <v>3508</v>
      </c>
      <c r="K143" s="2" t="s">
        <v>211</v>
      </c>
      <c r="L143" s="2" t="str">
        <f>VLOOKUP(C143,[1]Sheet1!$A$1:$C$65536,3,0)</f>
        <v>郑文</v>
      </c>
    </row>
    <row r="144" spans="1:12" x14ac:dyDescent="0.15">
      <c r="A144" s="2">
        <v>142</v>
      </c>
      <c r="B144" s="2" t="s">
        <v>141</v>
      </c>
      <c r="C144" s="2" t="s">
        <v>148</v>
      </c>
      <c r="D144" s="2">
        <v>29</v>
      </c>
      <c r="E144" s="2" t="s">
        <v>179</v>
      </c>
      <c r="F144" s="2" t="s">
        <v>198</v>
      </c>
      <c r="G144" s="4">
        <v>0.36666666666666659</v>
      </c>
      <c r="H144" s="4">
        <v>0.37291666666666656</v>
      </c>
      <c r="I144" s="5">
        <v>42677</v>
      </c>
      <c r="J144" s="2">
        <v>3508</v>
      </c>
      <c r="K144" s="2" t="s">
        <v>211</v>
      </c>
      <c r="L144" s="2" t="str">
        <f>VLOOKUP(C144,[1]Sheet1!$A$1:$C$65536,3,0)</f>
        <v>郑文</v>
      </c>
    </row>
    <row r="145" spans="1:12" x14ac:dyDescent="0.15">
      <c r="A145" s="2">
        <v>143</v>
      </c>
      <c r="B145" s="2" t="s">
        <v>141</v>
      </c>
      <c r="C145" s="2" t="s">
        <v>146</v>
      </c>
      <c r="D145" s="2">
        <v>28</v>
      </c>
      <c r="E145" s="2" t="s">
        <v>179</v>
      </c>
      <c r="F145" s="2" t="s">
        <v>198</v>
      </c>
      <c r="G145" s="4">
        <v>0.37291666666666656</v>
      </c>
      <c r="H145" s="4">
        <v>0.37916666666666654</v>
      </c>
      <c r="I145" s="5">
        <v>42677</v>
      </c>
      <c r="J145" s="2">
        <v>3508</v>
      </c>
      <c r="K145" s="2" t="s">
        <v>211</v>
      </c>
      <c r="L145" s="2" t="str">
        <f>VLOOKUP(C145,[1]Sheet1!$A$1:$C$65536,3,0)</f>
        <v>郑文</v>
      </c>
    </row>
    <row r="146" spans="1:12" x14ac:dyDescent="0.15">
      <c r="A146" s="2">
        <v>144</v>
      </c>
      <c r="B146" s="2" t="s">
        <v>141</v>
      </c>
      <c r="C146" s="2" t="s">
        <v>149</v>
      </c>
      <c r="D146" s="2">
        <v>27</v>
      </c>
      <c r="E146" s="2" t="s">
        <v>179</v>
      </c>
      <c r="F146" s="2" t="s">
        <v>198</v>
      </c>
      <c r="G146" s="4">
        <v>0.37916666666666654</v>
      </c>
      <c r="H146" s="4">
        <v>0.38541666666666652</v>
      </c>
      <c r="I146" s="5">
        <v>42677</v>
      </c>
      <c r="J146" s="2">
        <v>3508</v>
      </c>
      <c r="K146" s="2" t="s">
        <v>211</v>
      </c>
      <c r="L146" s="2" t="str">
        <f>VLOOKUP(C146,[1]Sheet1!$A$1:$C$65536,3,0)</f>
        <v>郑文</v>
      </c>
    </row>
    <row r="147" spans="1:12" x14ac:dyDescent="0.15">
      <c r="A147" s="2">
        <v>145</v>
      </c>
      <c r="B147" s="2" t="s">
        <v>23</v>
      </c>
      <c r="C147" s="2" t="s">
        <v>64</v>
      </c>
      <c r="D147" s="2">
        <v>27</v>
      </c>
      <c r="E147" s="2" t="s">
        <v>186</v>
      </c>
      <c r="F147" s="2" t="s">
        <v>198</v>
      </c>
      <c r="G147" s="4">
        <v>0.38541666666666652</v>
      </c>
      <c r="H147" s="4">
        <v>0.3916666666666665</v>
      </c>
      <c r="I147" s="5">
        <v>42677</v>
      </c>
      <c r="J147" s="2">
        <v>3508</v>
      </c>
      <c r="K147" s="2" t="s">
        <v>211</v>
      </c>
      <c r="L147" s="2" t="str">
        <f>VLOOKUP(C147,[1]Sheet1!$A$1:$C$65536,3,0)</f>
        <v>杜芳莉</v>
      </c>
    </row>
    <row r="148" spans="1:12" x14ac:dyDescent="0.15">
      <c r="A148" s="2">
        <v>146</v>
      </c>
      <c r="B148" s="2" t="s">
        <v>23</v>
      </c>
      <c r="C148" s="2" t="s">
        <v>65</v>
      </c>
      <c r="D148" s="2">
        <v>27</v>
      </c>
      <c r="E148" s="2" t="s">
        <v>186</v>
      </c>
      <c r="F148" s="2" t="s">
        <v>198</v>
      </c>
      <c r="G148" s="4">
        <v>0.3916666666666665</v>
      </c>
      <c r="H148" s="4">
        <v>0.39791666666666647</v>
      </c>
      <c r="I148" s="5">
        <v>42677</v>
      </c>
      <c r="J148" s="2">
        <v>3508</v>
      </c>
      <c r="K148" s="2" t="s">
        <v>211</v>
      </c>
      <c r="L148" s="2" t="str">
        <f>VLOOKUP(C148,[1]Sheet1!$A$1:$C$65536,3,0)</f>
        <v>杜芳莉</v>
      </c>
    </row>
    <row r="149" spans="1:12" x14ac:dyDescent="0.15">
      <c r="A149" s="2">
        <v>147</v>
      </c>
      <c r="B149" s="2" t="s">
        <v>23</v>
      </c>
      <c r="C149" s="2" t="s">
        <v>63</v>
      </c>
      <c r="D149" s="2">
        <v>26</v>
      </c>
      <c r="E149" s="2" t="s">
        <v>185</v>
      </c>
      <c r="F149" s="2" t="s">
        <v>198</v>
      </c>
      <c r="G149" s="4">
        <v>0.39791666666666647</v>
      </c>
      <c r="H149" s="4">
        <v>0.40347222222222201</v>
      </c>
      <c r="I149" s="5">
        <v>42677</v>
      </c>
      <c r="J149" s="2">
        <v>3508</v>
      </c>
      <c r="K149" s="2" t="s">
        <v>211</v>
      </c>
      <c r="L149" s="2" t="str">
        <f>VLOOKUP(C149,[1]Sheet1!$A$1:$C$65536,3,0)</f>
        <v>杜芳莉</v>
      </c>
    </row>
    <row r="150" spans="1:12" x14ac:dyDescent="0.15">
      <c r="A150" s="2">
        <v>148</v>
      </c>
      <c r="B150" s="2" t="s">
        <v>23</v>
      </c>
      <c r="C150" s="2" t="s">
        <v>62</v>
      </c>
      <c r="D150" s="2">
        <v>28</v>
      </c>
      <c r="E150" s="2" t="s">
        <v>185</v>
      </c>
      <c r="F150" s="2" t="s">
        <v>198</v>
      </c>
      <c r="G150" s="4">
        <v>0.40347222222222201</v>
      </c>
      <c r="H150" s="4">
        <v>0.40972222222222199</v>
      </c>
      <c r="I150" s="5">
        <v>42677</v>
      </c>
      <c r="J150" s="2">
        <v>3508</v>
      </c>
      <c r="K150" s="2" t="s">
        <v>211</v>
      </c>
      <c r="L150" s="2" t="str">
        <f>VLOOKUP(C150,[1]Sheet1!$A$1:$C$65536,3,0)</f>
        <v>杜芳莉</v>
      </c>
    </row>
    <row r="151" spans="1:12" x14ac:dyDescent="0.15">
      <c r="A151" s="2">
        <v>149</v>
      </c>
      <c r="B151" s="2" t="s">
        <v>23</v>
      </c>
      <c r="C151" s="2" t="s">
        <v>61</v>
      </c>
      <c r="D151" s="2">
        <v>24</v>
      </c>
      <c r="E151" s="2" t="s">
        <v>185</v>
      </c>
      <c r="F151" s="2" t="s">
        <v>198</v>
      </c>
      <c r="G151" s="4">
        <v>0.40972222222222199</v>
      </c>
      <c r="H151" s="4">
        <v>0.41527777777777752</v>
      </c>
      <c r="I151" s="5">
        <v>42677</v>
      </c>
      <c r="J151" s="2">
        <v>3508</v>
      </c>
      <c r="K151" s="2" t="s">
        <v>211</v>
      </c>
      <c r="L151" s="2" t="str">
        <f>VLOOKUP(C151,[1]Sheet1!$A$1:$C$65536,3,0)</f>
        <v>杜芳莉</v>
      </c>
    </row>
    <row r="152" spans="1:12" x14ac:dyDescent="0.15">
      <c r="A152" s="2">
        <v>150</v>
      </c>
      <c r="B152" s="2" t="s">
        <v>23</v>
      </c>
      <c r="C152" s="2" t="s">
        <v>60</v>
      </c>
      <c r="D152" s="2">
        <v>28</v>
      </c>
      <c r="E152" s="2" t="s">
        <v>185</v>
      </c>
      <c r="F152" s="2" t="s">
        <v>198</v>
      </c>
      <c r="G152" s="4">
        <v>0.41527777777777752</v>
      </c>
      <c r="H152" s="4">
        <v>0.4215277777777775</v>
      </c>
      <c r="I152" s="5">
        <v>42677</v>
      </c>
      <c r="J152" s="2">
        <v>3508</v>
      </c>
      <c r="K152" s="2" t="s">
        <v>211</v>
      </c>
      <c r="L152" s="2" t="str">
        <f>VLOOKUP(C152,[1]Sheet1!$A$1:$C$65536,3,0)</f>
        <v>杜芳莉</v>
      </c>
    </row>
    <row r="153" spans="1:12" x14ac:dyDescent="0.15">
      <c r="A153" s="2">
        <v>151</v>
      </c>
      <c r="B153" s="2" t="s">
        <v>23</v>
      </c>
      <c r="C153" s="2" t="s">
        <v>47</v>
      </c>
      <c r="D153" s="2">
        <v>23</v>
      </c>
      <c r="E153" s="2" t="s">
        <v>185</v>
      </c>
      <c r="F153" s="2" t="s">
        <v>198</v>
      </c>
      <c r="G153" s="4">
        <v>0.4215277777777775</v>
      </c>
      <c r="H153" s="4">
        <v>0.4263888888888886</v>
      </c>
      <c r="I153" s="5">
        <v>42677</v>
      </c>
      <c r="J153" s="2">
        <v>3508</v>
      </c>
      <c r="K153" s="2" t="s">
        <v>211</v>
      </c>
      <c r="L153" s="2" t="str">
        <f>VLOOKUP(C153,[1]Sheet1!$A$1:$C$65536,3,0)</f>
        <v>朱亮</v>
      </c>
    </row>
    <row r="154" spans="1:12" x14ac:dyDescent="0.15">
      <c r="A154" s="2">
        <v>152</v>
      </c>
      <c r="B154" s="2" t="s">
        <v>23</v>
      </c>
      <c r="C154" s="2" t="s">
        <v>43</v>
      </c>
      <c r="D154" s="2">
        <v>27</v>
      </c>
      <c r="E154" s="2" t="s">
        <v>185</v>
      </c>
      <c r="F154" s="2" t="s">
        <v>198</v>
      </c>
      <c r="G154" s="4">
        <v>0.4263888888888886</v>
      </c>
      <c r="H154" s="4">
        <v>0.43263888888888857</v>
      </c>
      <c r="I154" s="5">
        <v>42677</v>
      </c>
      <c r="J154" s="2">
        <v>3508</v>
      </c>
      <c r="K154" s="2" t="s">
        <v>211</v>
      </c>
      <c r="L154" s="2" t="str">
        <f>VLOOKUP(C154,[1]Sheet1!$A$1:$C$65536,3,0)</f>
        <v>朱亮</v>
      </c>
    </row>
    <row r="155" spans="1:12" x14ac:dyDescent="0.15">
      <c r="A155" s="2">
        <v>153</v>
      </c>
      <c r="B155" s="2" t="s">
        <v>213</v>
      </c>
      <c r="C155" s="1" t="s">
        <v>178</v>
      </c>
      <c r="D155" s="1">
        <v>63</v>
      </c>
      <c r="E155" s="2" t="s">
        <v>188</v>
      </c>
      <c r="F155" s="2" t="s">
        <v>198</v>
      </c>
      <c r="G155" s="4">
        <v>0.43263888888888857</v>
      </c>
      <c r="H155" s="4">
        <v>0.44722222222222191</v>
      </c>
      <c r="I155" s="5">
        <v>42677</v>
      </c>
      <c r="J155" s="2">
        <v>3508</v>
      </c>
      <c r="K155" s="2" t="s">
        <v>211</v>
      </c>
      <c r="L155" s="2" t="s">
        <v>220</v>
      </c>
    </row>
    <row r="156" spans="1:12" x14ac:dyDescent="0.15">
      <c r="A156" s="2">
        <v>154</v>
      </c>
      <c r="B156" s="2" t="s">
        <v>141</v>
      </c>
      <c r="C156" s="2" t="s">
        <v>159</v>
      </c>
      <c r="D156" s="2">
        <v>41</v>
      </c>
      <c r="E156" s="2" t="s">
        <v>182</v>
      </c>
      <c r="F156" s="2" t="s">
        <v>198</v>
      </c>
      <c r="G156" s="4">
        <v>0.56944444444444442</v>
      </c>
      <c r="H156" s="4">
        <v>0.57847222222222217</v>
      </c>
      <c r="I156" s="5">
        <v>42677</v>
      </c>
      <c r="J156" s="2">
        <v>3508</v>
      </c>
      <c r="K156" s="2" t="s">
        <v>211</v>
      </c>
      <c r="L156" s="2" t="str">
        <f>VLOOKUP(C156,[1]Sheet1!$A$1:$C$65536,3,0)</f>
        <v>陈清升</v>
      </c>
    </row>
    <row r="157" spans="1:12" x14ac:dyDescent="0.15">
      <c r="A157" s="2">
        <v>155</v>
      </c>
      <c r="B157" s="2" t="s">
        <v>141</v>
      </c>
      <c r="C157" s="2" t="s">
        <v>156</v>
      </c>
      <c r="D157" s="2">
        <v>34</v>
      </c>
      <c r="E157" s="2" t="s">
        <v>182</v>
      </c>
      <c r="F157" s="2" t="s">
        <v>198</v>
      </c>
      <c r="G157" s="4">
        <v>0.57847222222222217</v>
      </c>
      <c r="H157" s="4">
        <v>0.58611111111111103</v>
      </c>
      <c r="I157" s="5">
        <v>42677</v>
      </c>
      <c r="J157" s="2">
        <v>3508</v>
      </c>
      <c r="K157" s="2" t="s">
        <v>211</v>
      </c>
      <c r="L157" s="2" t="str">
        <f>VLOOKUP(C157,[1]Sheet1!$A$1:$C$65536,3,0)</f>
        <v>陈清升</v>
      </c>
    </row>
    <row r="158" spans="1:12" x14ac:dyDescent="0.15">
      <c r="A158" s="2">
        <v>156</v>
      </c>
      <c r="B158" s="2" t="s">
        <v>141</v>
      </c>
      <c r="C158" s="2" t="s">
        <v>177</v>
      </c>
      <c r="D158" s="2">
        <v>10</v>
      </c>
      <c r="E158" s="2" t="s">
        <v>182</v>
      </c>
      <c r="F158" s="2" t="s">
        <v>198</v>
      </c>
      <c r="G158" s="4">
        <v>0.58611111111111103</v>
      </c>
      <c r="H158" s="4">
        <v>0.58819444444444435</v>
      </c>
      <c r="I158" s="5">
        <v>42677</v>
      </c>
      <c r="J158" s="2">
        <v>3508</v>
      </c>
      <c r="K158" s="2" t="s">
        <v>211</v>
      </c>
      <c r="L158" s="2" t="str">
        <f>VLOOKUP(C158,[1]Sheet1!$A$1:$C$65536,3,0)</f>
        <v>陈清升</v>
      </c>
    </row>
    <row r="159" spans="1:12" x14ac:dyDescent="0.15">
      <c r="A159" s="2">
        <v>157</v>
      </c>
      <c r="B159" s="2" t="s">
        <v>141</v>
      </c>
      <c r="C159" s="2" t="s">
        <v>164</v>
      </c>
      <c r="D159" s="2">
        <v>32</v>
      </c>
      <c r="E159" s="2" t="s">
        <v>182</v>
      </c>
      <c r="F159" s="2" t="s">
        <v>198</v>
      </c>
      <c r="G159" s="4">
        <v>0.58819444444444435</v>
      </c>
      <c r="H159" s="4">
        <v>0.59513888888888877</v>
      </c>
      <c r="I159" s="5">
        <v>42677</v>
      </c>
      <c r="J159" s="2">
        <v>3508</v>
      </c>
      <c r="K159" s="2" t="s">
        <v>211</v>
      </c>
      <c r="L159" s="2" t="str">
        <f>VLOOKUP(C159,[1]Sheet1!$A$1:$C$65536,3,0)</f>
        <v>胡炀</v>
      </c>
    </row>
    <row r="160" spans="1:12" x14ac:dyDescent="0.15">
      <c r="A160" s="2">
        <v>158</v>
      </c>
      <c r="B160" s="2" t="s">
        <v>141</v>
      </c>
      <c r="C160" s="2" t="s">
        <v>165</v>
      </c>
      <c r="D160" s="2">
        <v>32</v>
      </c>
      <c r="E160" s="2" t="s">
        <v>182</v>
      </c>
      <c r="F160" s="2" t="s">
        <v>198</v>
      </c>
      <c r="G160" s="4">
        <v>0.59513888888888877</v>
      </c>
      <c r="H160" s="4">
        <v>0.60208333333333319</v>
      </c>
      <c r="I160" s="5">
        <v>42677</v>
      </c>
      <c r="J160" s="2">
        <v>3508</v>
      </c>
      <c r="K160" s="2" t="s">
        <v>211</v>
      </c>
      <c r="L160" s="2" t="str">
        <f>VLOOKUP(C160,[1]Sheet1!$A$1:$C$65536,3,0)</f>
        <v>胡炀</v>
      </c>
    </row>
    <row r="161" spans="1:12" x14ac:dyDescent="0.15">
      <c r="A161" s="2">
        <v>159</v>
      </c>
      <c r="B161" s="2" t="s">
        <v>141</v>
      </c>
      <c r="C161" s="2" t="s">
        <v>145</v>
      </c>
      <c r="D161" s="2">
        <v>29</v>
      </c>
      <c r="E161" s="2" t="s">
        <v>182</v>
      </c>
      <c r="F161" s="2" t="s">
        <v>198</v>
      </c>
      <c r="G161" s="4">
        <v>0.60208333333333319</v>
      </c>
      <c r="H161" s="4">
        <v>0.60833333333333317</v>
      </c>
      <c r="I161" s="5">
        <v>42677</v>
      </c>
      <c r="J161" s="2">
        <v>3508</v>
      </c>
      <c r="K161" s="2" t="s">
        <v>211</v>
      </c>
      <c r="L161" s="2" t="str">
        <f>VLOOKUP(C161,[1]Sheet1!$A$1:$C$65536,3,0)</f>
        <v>金丽萍</v>
      </c>
    </row>
    <row r="162" spans="1:12" x14ac:dyDescent="0.15">
      <c r="A162" s="2">
        <v>160</v>
      </c>
      <c r="B162" s="2" t="s">
        <v>141</v>
      </c>
      <c r="C162" s="2" t="s">
        <v>144</v>
      </c>
      <c r="D162" s="2">
        <v>30</v>
      </c>
      <c r="E162" s="2" t="s">
        <v>182</v>
      </c>
      <c r="F162" s="2" t="s">
        <v>198</v>
      </c>
      <c r="G162" s="4">
        <v>0.60833333333333317</v>
      </c>
      <c r="H162" s="4">
        <v>0.61527777777777759</v>
      </c>
      <c r="I162" s="5">
        <v>42677</v>
      </c>
      <c r="J162" s="2">
        <v>3508</v>
      </c>
      <c r="K162" s="2" t="s">
        <v>211</v>
      </c>
      <c r="L162" s="2" t="str">
        <f>VLOOKUP(C162,[1]Sheet1!$A$1:$C$65536,3,0)</f>
        <v>金丽萍</v>
      </c>
    </row>
    <row r="163" spans="1:12" x14ac:dyDescent="0.15">
      <c r="A163" s="2">
        <v>161</v>
      </c>
      <c r="B163" s="2" t="s">
        <v>141</v>
      </c>
      <c r="C163" s="2" t="s">
        <v>143</v>
      </c>
      <c r="D163" s="2">
        <v>31</v>
      </c>
      <c r="E163" s="2" t="s">
        <v>182</v>
      </c>
      <c r="F163" s="2" t="s">
        <v>198</v>
      </c>
      <c r="G163" s="4">
        <v>0.61527777777777759</v>
      </c>
      <c r="H163" s="4">
        <v>0.62222222222222201</v>
      </c>
      <c r="I163" s="5">
        <v>42677</v>
      </c>
      <c r="J163" s="2">
        <v>3508</v>
      </c>
      <c r="K163" s="2" t="s">
        <v>211</v>
      </c>
      <c r="L163" s="2" t="str">
        <f>VLOOKUP(C163,[1]Sheet1!$A$1:$C$65536,3,0)</f>
        <v>金丽萍</v>
      </c>
    </row>
    <row r="164" spans="1:12" x14ac:dyDescent="0.15">
      <c r="A164" s="2">
        <v>162</v>
      </c>
      <c r="B164" s="2" t="s">
        <v>141</v>
      </c>
      <c r="C164" s="2" t="s">
        <v>142</v>
      </c>
      <c r="D164" s="2">
        <v>33</v>
      </c>
      <c r="E164" s="2" t="s">
        <v>182</v>
      </c>
      <c r="F164" s="2" t="s">
        <v>198</v>
      </c>
      <c r="G164" s="4">
        <v>0.62222222222222201</v>
      </c>
      <c r="H164" s="4">
        <v>0.62986111111111087</v>
      </c>
      <c r="I164" s="5">
        <v>42677</v>
      </c>
      <c r="J164" s="2">
        <v>3508</v>
      </c>
      <c r="K164" s="2" t="s">
        <v>211</v>
      </c>
      <c r="L164" s="2" t="str">
        <f>VLOOKUP(C164,[1]Sheet1!$A$1:$C$65536,3,0)</f>
        <v>金丽萍</v>
      </c>
    </row>
    <row r="165" spans="1:12" x14ac:dyDescent="0.15">
      <c r="A165" s="2">
        <v>163</v>
      </c>
      <c r="B165" s="2" t="s">
        <v>23</v>
      </c>
      <c r="C165" s="2" t="s">
        <v>171</v>
      </c>
      <c r="D165" s="2">
        <v>40</v>
      </c>
      <c r="E165" s="2" t="s">
        <v>188</v>
      </c>
      <c r="F165" s="2" t="s">
        <v>198</v>
      </c>
      <c r="G165" s="4">
        <v>0.62986111111111087</v>
      </c>
      <c r="H165" s="4">
        <v>0.63888888888888862</v>
      </c>
      <c r="I165" s="5">
        <v>42677</v>
      </c>
      <c r="J165" s="2">
        <v>3508</v>
      </c>
      <c r="K165" s="2" t="s">
        <v>211</v>
      </c>
      <c r="L165" s="2" t="str">
        <f>VLOOKUP(C165,[1]Sheet1!$A$1:$C$65536,3,0)</f>
        <v>朱亮</v>
      </c>
    </row>
    <row r="166" spans="1:12" x14ac:dyDescent="0.15">
      <c r="A166" s="2">
        <v>164</v>
      </c>
      <c r="B166" s="2" t="s">
        <v>23</v>
      </c>
      <c r="C166" s="2" t="s">
        <v>24</v>
      </c>
      <c r="D166" s="2">
        <v>18</v>
      </c>
      <c r="E166" s="2" t="s">
        <v>188</v>
      </c>
      <c r="F166" s="2" t="s">
        <v>198</v>
      </c>
      <c r="G166" s="4">
        <v>0.63888888888888862</v>
      </c>
      <c r="H166" s="4">
        <v>0.64305555555555527</v>
      </c>
      <c r="I166" s="5">
        <v>42677</v>
      </c>
      <c r="J166" s="2">
        <v>3508</v>
      </c>
      <c r="K166" s="2" t="s">
        <v>211</v>
      </c>
      <c r="L166" s="2" t="str">
        <f>VLOOKUP(C166,[1]Sheet1!$A$1:$C$65536,3,0)</f>
        <v>杜芳莉</v>
      </c>
    </row>
    <row r="167" spans="1:12" x14ac:dyDescent="0.15">
      <c r="A167" s="2">
        <v>165</v>
      </c>
      <c r="B167" s="2" t="s">
        <v>23</v>
      </c>
      <c r="C167" s="2" t="s">
        <v>25</v>
      </c>
      <c r="D167" s="2">
        <v>18</v>
      </c>
      <c r="E167" s="2" t="s">
        <v>188</v>
      </c>
      <c r="F167" s="2" t="s">
        <v>198</v>
      </c>
      <c r="G167" s="4">
        <v>0.64305555555555527</v>
      </c>
      <c r="H167" s="4">
        <v>0.64722222222222192</v>
      </c>
      <c r="I167" s="5">
        <v>42677</v>
      </c>
      <c r="J167" s="2">
        <v>3508</v>
      </c>
      <c r="K167" s="2" t="s">
        <v>211</v>
      </c>
      <c r="L167" s="2" t="str">
        <f>VLOOKUP(C167,[1]Sheet1!$A$1:$C$65536,3,0)</f>
        <v>杜芳莉</v>
      </c>
    </row>
    <row r="168" spans="1:12" x14ac:dyDescent="0.15">
      <c r="A168" s="2">
        <v>166</v>
      </c>
      <c r="B168" s="2" t="s">
        <v>23</v>
      </c>
      <c r="C168" s="2" t="s">
        <v>26</v>
      </c>
      <c r="D168" s="2">
        <v>15</v>
      </c>
      <c r="E168" s="2" t="s">
        <v>188</v>
      </c>
      <c r="F168" s="2" t="s">
        <v>198</v>
      </c>
      <c r="G168" s="4">
        <v>0.64722222222222192</v>
      </c>
      <c r="H168" s="4">
        <v>0.65069444444444413</v>
      </c>
      <c r="I168" s="5">
        <v>42677</v>
      </c>
      <c r="J168" s="2">
        <v>3508</v>
      </c>
      <c r="K168" s="2" t="s">
        <v>211</v>
      </c>
      <c r="L168" s="2" t="str">
        <f>VLOOKUP(C168,[1]Sheet1!$A$1:$C$65536,3,0)</f>
        <v>杜芳莉</v>
      </c>
    </row>
    <row r="169" spans="1:12" x14ac:dyDescent="0.15">
      <c r="A169" s="2">
        <v>167</v>
      </c>
      <c r="B169" s="2" t="s">
        <v>23</v>
      </c>
      <c r="C169" s="2" t="s">
        <v>27</v>
      </c>
      <c r="D169" s="2">
        <v>14</v>
      </c>
      <c r="E169" s="2" t="s">
        <v>188</v>
      </c>
      <c r="F169" s="2" t="s">
        <v>198</v>
      </c>
      <c r="G169" s="4">
        <v>0.65069444444444413</v>
      </c>
      <c r="H169" s="4">
        <v>0.6534722222222219</v>
      </c>
      <c r="I169" s="5">
        <v>42677</v>
      </c>
      <c r="J169" s="2">
        <v>3508</v>
      </c>
      <c r="K169" s="2" t="s">
        <v>211</v>
      </c>
      <c r="L169" s="2" t="str">
        <f>VLOOKUP(C169,[1]Sheet1!$A$1:$C$65536,3,0)</f>
        <v>杜芳莉</v>
      </c>
    </row>
    <row r="170" spans="1:12" x14ac:dyDescent="0.15">
      <c r="A170" s="2">
        <v>168</v>
      </c>
      <c r="B170" s="2" t="s">
        <v>77</v>
      </c>
      <c r="C170" s="2" t="s">
        <v>92</v>
      </c>
      <c r="D170" s="2">
        <v>37</v>
      </c>
      <c r="E170" s="2" t="s">
        <v>202</v>
      </c>
      <c r="F170" s="2" t="s">
        <v>198</v>
      </c>
      <c r="G170" s="4">
        <v>0.6534722222222219</v>
      </c>
      <c r="H170" s="4">
        <v>0.6618055555555552</v>
      </c>
      <c r="I170" s="5">
        <v>42677</v>
      </c>
      <c r="J170" s="2">
        <v>3508</v>
      </c>
      <c r="K170" s="2" t="s">
        <v>211</v>
      </c>
      <c r="L170" s="2" t="str">
        <f>VLOOKUP(C170,[1]Sheet1!$A$1:$C$65536,3,0)</f>
        <v>潘艳</v>
      </c>
    </row>
    <row r="171" spans="1:12" x14ac:dyDescent="0.15">
      <c r="A171" s="2">
        <v>169</v>
      </c>
      <c r="B171" s="2" t="s">
        <v>77</v>
      </c>
      <c r="C171" s="2" t="s">
        <v>93</v>
      </c>
      <c r="D171" s="2">
        <v>35</v>
      </c>
      <c r="E171" s="2" t="s">
        <v>203</v>
      </c>
      <c r="F171" s="2" t="s">
        <v>198</v>
      </c>
      <c r="G171" s="4">
        <v>0.6618055555555552</v>
      </c>
      <c r="H171" s="4">
        <v>0.66944444444444406</v>
      </c>
      <c r="I171" s="5">
        <v>42677</v>
      </c>
      <c r="J171" s="2">
        <v>3508</v>
      </c>
      <c r="K171" s="2" t="s">
        <v>211</v>
      </c>
      <c r="L171" s="2" t="str">
        <f>VLOOKUP(C171,[1]Sheet1!$A$1:$C$65536,3,0)</f>
        <v>潘艳</v>
      </c>
    </row>
    <row r="172" spans="1:12" x14ac:dyDescent="0.15">
      <c r="A172" s="2">
        <v>170</v>
      </c>
      <c r="B172" s="2" t="s">
        <v>214</v>
      </c>
      <c r="C172" s="1" t="s">
        <v>207</v>
      </c>
      <c r="D172" s="1">
        <v>21</v>
      </c>
      <c r="E172" s="2" t="s">
        <v>203</v>
      </c>
      <c r="F172" s="2" t="s">
        <v>198</v>
      </c>
      <c r="G172" s="4">
        <v>0.66944444444444406</v>
      </c>
      <c r="H172" s="4">
        <v>0.67430555555555516</v>
      </c>
      <c r="I172" s="5">
        <v>42677</v>
      </c>
      <c r="J172" s="2">
        <v>3508</v>
      </c>
      <c r="K172" s="2" t="s">
        <v>211</v>
      </c>
      <c r="L172" s="2" t="s">
        <v>221</v>
      </c>
    </row>
  </sheetData>
  <mergeCells count="1">
    <mergeCell ref="A1:L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总表按时间排序</vt:lpstr>
      <vt:lpstr>总表按时间排序!Print_Titles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2016-10-21T06:17:01Z</cp:lastPrinted>
  <dcterms:created xsi:type="dcterms:W3CDTF">2016-10-12T05:31:07Z</dcterms:created>
  <dcterms:modified xsi:type="dcterms:W3CDTF">2016-10-24T02:19:43Z</dcterms:modified>
</cp:coreProperties>
</file>